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C:\Users\anastassija.potapova\Desktop\"/>
    </mc:Choice>
  </mc:AlternateContent>
  <xr:revisionPtr revIDLastSave="0" documentId="13_ncr:1_{4485409B-F235-4AF4-906D-8121ECEE5B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 TP" sheetId="1" r:id="rId1"/>
    <sheet name="1 PP" sheetId="2" r:id="rId2"/>
    <sheet name="2 TP" sheetId="4" r:id="rId3"/>
    <sheet name="2 PP" sheetId="5" r:id="rId4"/>
    <sheet name="3a TP" sheetId="6" r:id="rId5"/>
    <sheet name="3a PP" sheetId="22" r:id="rId6"/>
    <sheet name="3b" sheetId="3" r:id="rId7"/>
    <sheet name="3k TP" sheetId="8" r:id="rId8"/>
    <sheet name="3k PP" sheetId="21" r:id="rId9"/>
    <sheet name="3j E-L" sheetId="7" r:id="rId10"/>
    <sheet name="3j P" sheetId="23" r:id="rId11"/>
    <sheet name="3m TP" sheetId="9" r:id="rId12"/>
    <sheet name="3m PP" sheetId="10" r:id="rId13"/>
    <sheet name="4 TP" sheetId="11" r:id="rId14"/>
    <sheet name="4 PP" sheetId="12" r:id="rId15"/>
    <sheet name="5 TP" sheetId="13" r:id="rId16"/>
    <sheet name="5 PP" sheetId="14" r:id="rId17"/>
    <sheet name="5а ТР" sheetId="25" r:id="rId18"/>
    <sheet name="6 TP" sheetId="15" r:id="rId19"/>
    <sheet name="6 PP" sheetId="16" r:id="rId20"/>
    <sheet name="8 TP" sheetId="17" r:id="rId21"/>
    <sheet name="8A TP" sheetId="20" r:id="rId2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6" i="13" l="1"/>
</calcChain>
</file>

<file path=xl/sharedStrings.xml><?xml version="1.0" encoding="utf-8"?>
<sst xmlns="http://schemas.openxmlformats.org/spreadsheetml/2006/main" count="8261" uniqueCount="1180">
  <si>
    <t xml:space="preserve">Liin nr 1 </t>
  </si>
  <si>
    <t>tööpäeviti</t>
  </si>
  <si>
    <t> </t>
  </si>
  <si>
    <t>Paemurru</t>
  </si>
  <si>
    <t>-</t>
  </si>
  <si>
    <t>6:42</t>
  </si>
  <si>
    <t>6:50</t>
  </si>
  <si>
    <t>7:10</t>
  </si>
  <si>
    <t>7:15</t>
  </si>
  <si>
    <t>14:45</t>
  </si>
  <si>
    <t>17:05</t>
  </si>
  <si>
    <t>19:10</t>
  </si>
  <si>
    <t>22:42</t>
  </si>
  <si>
    <t>Uusküla</t>
  </si>
  <si>
    <t>6:43</t>
  </si>
  <si>
    <t>6:51</t>
  </si>
  <si>
    <t>7:11</t>
  </si>
  <si>
    <t>7:16</t>
  </si>
  <si>
    <t>7:41</t>
  </si>
  <si>
    <t>8:11</t>
  </si>
  <si>
    <t>8:21</t>
  </si>
  <si>
    <t>8:41</t>
  </si>
  <si>
    <t>9:11</t>
  </si>
  <si>
    <t>9:41</t>
  </si>
  <si>
    <t>10:11</t>
  </si>
  <si>
    <t>10:41</t>
  </si>
  <si>
    <t>11:11</t>
  </si>
  <si>
    <t>11:41</t>
  </si>
  <si>
    <t>12:11</t>
  </si>
  <si>
    <t>12:46</t>
  </si>
  <si>
    <t>13:11</t>
  </si>
  <si>
    <t>13:51</t>
  </si>
  <si>
    <t>14:11</t>
  </si>
  <si>
    <t>14:46</t>
  </si>
  <si>
    <t>15:11</t>
  </si>
  <si>
    <t>15:41</t>
  </si>
  <si>
    <t>16:11</t>
  </si>
  <si>
    <t>16:41</t>
  </si>
  <si>
    <t>17:06</t>
  </si>
  <si>
    <t>17:11</t>
  </si>
  <si>
    <t>17:41</t>
  </si>
  <si>
    <t>18:11</t>
  </si>
  <si>
    <t>18:41</t>
  </si>
  <si>
    <t>19:11</t>
  </si>
  <si>
    <t>19:36</t>
  </si>
  <si>
    <t>20:41</t>
  </si>
  <si>
    <t>21:43</t>
  </si>
  <si>
    <t>22:43</t>
  </si>
  <si>
    <t>Koorikool</t>
  </si>
  <si>
    <t>6:44</t>
  </si>
  <si>
    <t>6:52</t>
  </si>
  <si>
    <t>7:12</t>
  </si>
  <si>
    <t>7:17</t>
  </si>
  <si>
    <t>7:42</t>
  </si>
  <si>
    <t>8:12</t>
  </si>
  <si>
    <t>8:22</t>
  </si>
  <si>
    <t>8:42</t>
  </si>
  <si>
    <t>9:12</t>
  </si>
  <si>
    <t>9:42</t>
  </si>
  <si>
    <t>10:12</t>
  </si>
  <si>
    <t>10:42</t>
  </si>
  <si>
    <t>11:12</t>
  </si>
  <si>
    <t>11:42</t>
  </si>
  <si>
    <t>12:12</t>
  </si>
  <si>
    <t>12:47</t>
  </si>
  <si>
    <t>13:12</t>
  </si>
  <si>
    <t>13:52</t>
  </si>
  <si>
    <t>14:12</t>
  </si>
  <si>
    <t>14:47</t>
  </si>
  <si>
    <t>15:12</t>
  </si>
  <si>
    <t>15:42</t>
  </si>
  <si>
    <t>16:12</t>
  </si>
  <si>
    <t>16:42</t>
  </si>
  <si>
    <t>17:07</t>
  </si>
  <si>
    <t>17:12</t>
  </si>
  <si>
    <t>17:42</t>
  </si>
  <si>
    <t>18:12</t>
  </si>
  <si>
    <t>18:42</t>
  </si>
  <si>
    <t>19:12</t>
  </si>
  <si>
    <t>19:37</t>
  </si>
  <si>
    <t>20:42</t>
  </si>
  <si>
    <t>21:44</t>
  </si>
  <si>
    <t>22:44</t>
  </si>
  <si>
    <t>Jäähall</t>
  </si>
  <si>
    <t>6:45</t>
  </si>
  <si>
    <t>6:54</t>
  </si>
  <si>
    <t>7:14</t>
  </si>
  <si>
    <t>7:19</t>
  </si>
  <si>
    <t>7:44</t>
  </si>
  <si>
    <t>8:14</t>
  </si>
  <si>
    <t>8:24</t>
  </si>
  <si>
    <t>8:44</t>
  </si>
  <si>
    <t>9:14</t>
  </si>
  <si>
    <t>9:44</t>
  </si>
  <si>
    <t>10:14</t>
  </si>
  <si>
    <t>10:44</t>
  </si>
  <si>
    <t>11:14</t>
  </si>
  <si>
    <t>11:44</t>
  </si>
  <si>
    <t>12:14</t>
  </si>
  <si>
    <t>12:49</t>
  </si>
  <si>
    <t>13:14</t>
  </si>
  <si>
    <t>13:54</t>
  </si>
  <si>
    <t>14:14</t>
  </si>
  <si>
    <t>14:49</t>
  </si>
  <si>
    <t>15:14</t>
  </si>
  <si>
    <t>15:44</t>
  </si>
  <si>
    <t>16:14</t>
  </si>
  <si>
    <t>16:44</t>
  </si>
  <si>
    <t>17:09</t>
  </si>
  <si>
    <t>17:14</t>
  </si>
  <si>
    <t>17:44</t>
  </si>
  <si>
    <t>18:14</t>
  </si>
  <si>
    <t>18:44</t>
  </si>
  <si>
    <t>19:14</t>
  </si>
  <si>
    <t>19:39</t>
  </si>
  <si>
    <t>20:44</t>
  </si>
  <si>
    <t>21:46</t>
  </si>
  <si>
    <t>22:46</t>
  </si>
  <si>
    <t>Gerassimovi</t>
  </si>
  <si>
    <t>6:46</t>
  </si>
  <si>
    <t>6:55</t>
  </si>
  <si>
    <t>7:20</t>
  </si>
  <si>
    <t>7:45</t>
  </si>
  <si>
    <t>8:15</t>
  </si>
  <si>
    <t>8:25</t>
  </si>
  <si>
    <t>8:45</t>
  </si>
  <si>
    <t>9:15</t>
  </si>
  <si>
    <t>9:45</t>
  </si>
  <si>
    <t>10:15</t>
  </si>
  <si>
    <t>10:45</t>
  </si>
  <si>
    <t>11:15</t>
  </si>
  <si>
    <t>11:45</t>
  </si>
  <si>
    <t>12:15</t>
  </si>
  <si>
    <t>12:50</t>
  </si>
  <si>
    <t>13:15</t>
  </si>
  <si>
    <t>13:55</t>
  </si>
  <si>
    <t>14:15</t>
  </si>
  <si>
    <t>14:50</t>
  </si>
  <si>
    <t>15:15</t>
  </si>
  <si>
    <t>15:45</t>
  </si>
  <si>
    <t>16:15</t>
  </si>
  <si>
    <t>16:45</t>
  </si>
  <si>
    <t>17:10</t>
  </si>
  <si>
    <t>17:15</t>
  </si>
  <si>
    <t>17:45</t>
  </si>
  <si>
    <t>18:15</t>
  </si>
  <si>
    <t>18:45</t>
  </si>
  <si>
    <t>19:15</t>
  </si>
  <si>
    <t>19:40</t>
  </si>
  <si>
    <t>20:45</t>
  </si>
  <si>
    <t>21:47</t>
  </si>
  <si>
    <t>22:47</t>
  </si>
  <si>
    <t xml:space="preserve">Raudtee </t>
  </si>
  <si>
    <t>6:47</t>
  </si>
  <si>
    <t>6:56</t>
  </si>
  <si>
    <t>7:22</t>
  </si>
  <si>
    <t>7:48</t>
  </si>
  <si>
    <t>8:18</t>
  </si>
  <si>
    <t>8:28</t>
  </si>
  <si>
    <t>8:48</t>
  </si>
  <si>
    <t>9:17</t>
  </si>
  <si>
    <t>9:47</t>
  </si>
  <si>
    <t>10:17</t>
  </si>
  <si>
    <t>10:47</t>
  </si>
  <si>
    <t>11:17</t>
  </si>
  <si>
    <t>11:47</t>
  </si>
  <si>
    <t>12:18</t>
  </si>
  <si>
    <t>12:53</t>
  </si>
  <si>
    <t>13:18</t>
  </si>
  <si>
    <t>13:58</t>
  </si>
  <si>
    <t>14:18</t>
  </si>
  <si>
    <t>14:53</t>
  </si>
  <si>
    <t>15:18</t>
  </si>
  <si>
    <t>15:48</t>
  </si>
  <si>
    <t>16:17</t>
  </si>
  <si>
    <t>16:47</t>
  </si>
  <si>
    <t>17:17</t>
  </si>
  <si>
    <t>17:47</t>
  </si>
  <si>
    <t>18:17</t>
  </si>
  <si>
    <t>18:47</t>
  </si>
  <si>
    <t>19:17</t>
  </si>
  <si>
    <t>19:41</t>
  </si>
  <si>
    <t>20:47</t>
  </si>
  <si>
    <t>21:49</t>
  </si>
  <si>
    <t>22:48</t>
  </si>
  <si>
    <t>Jaam</t>
  </si>
  <si>
    <t>6:49</t>
  </si>
  <si>
    <t>6:58</t>
  </si>
  <si>
    <t>7:18</t>
  </si>
  <si>
    <t>7:24</t>
  </si>
  <si>
    <t>7:49</t>
  </si>
  <si>
    <t>8:19</t>
  </si>
  <si>
    <t>8:29</t>
  </si>
  <si>
    <t>8:49</t>
  </si>
  <si>
    <t>9:19</t>
  </si>
  <si>
    <t>9:49</t>
  </si>
  <si>
    <t>10:19</t>
  </si>
  <si>
    <t>10:49</t>
  </si>
  <si>
    <t>11:19</t>
  </si>
  <si>
    <t>11:49</t>
  </si>
  <si>
    <t>12:19</t>
  </si>
  <si>
    <t>12:54</t>
  </si>
  <si>
    <t>13:19</t>
  </si>
  <si>
    <t>13:59</t>
  </si>
  <si>
    <t>14:19</t>
  </si>
  <si>
    <t>14:54</t>
  </si>
  <si>
    <t>15:19</t>
  </si>
  <si>
    <t>15:49</t>
  </si>
  <si>
    <t>16:19</t>
  </si>
  <si>
    <t>16:49</t>
  </si>
  <si>
    <t>17:19</t>
  </si>
  <si>
    <t>17:49</t>
  </si>
  <si>
    <t>18:19</t>
  </si>
  <si>
    <t>18:48</t>
  </si>
  <si>
    <t>19:18</t>
  </si>
  <si>
    <t>19:43</t>
  </si>
  <si>
    <t>20:49</t>
  </si>
  <si>
    <t>21:51</t>
  </si>
  <si>
    <t>22:50</t>
  </si>
  <si>
    <t>Rugodiv</t>
  </si>
  <si>
    <t>6:59</t>
  </si>
  <si>
    <t>7:26</t>
  </si>
  <si>
    <t>7:51</t>
  </si>
  <si>
    <t>8:31</t>
  </si>
  <si>
    <t>8:51</t>
  </si>
  <si>
    <t>9:20</t>
  </si>
  <si>
    <t>9:50</t>
  </si>
  <si>
    <t>10:20</t>
  </si>
  <si>
    <t>10:50</t>
  </si>
  <si>
    <t>11:20</t>
  </si>
  <si>
    <t>11:50</t>
  </si>
  <si>
    <t>12:21</t>
  </si>
  <si>
    <t>12:56</t>
  </si>
  <si>
    <t>13:21</t>
  </si>
  <si>
    <t>14:01</t>
  </si>
  <si>
    <t>14:21</t>
  </si>
  <si>
    <t>14:56</t>
  </si>
  <si>
    <t>15:21</t>
  </si>
  <si>
    <t>15:51</t>
  </si>
  <si>
    <t>16:21</t>
  </si>
  <si>
    <t>16:51</t>
  </si>
  <si>
    <t>17:16</t>
  </si>
  <si>
    <t>17:21</t>
  </si>
  <si>
    <t>17:51</t>
  </si>
  <si>
    <t>18:20</t>
  </si>
  <si>
    <t>18:50</t>
  </si>
  <si>
    <t>19:20</t>
  </si>
  <si>
    <t>19:44</t>
  </si>
  <si>
    <t>20:51</t>
  </si>
  <si>
    <t>21:53</t>
  </si>
  <si>
    <t>22:51</t>
  </si>
  <si>
    <t>Peetri plats</t>
  </si>
  <si>
    <t>7:00</t>
  </si>
  <si>
    <t>7:21</t>
  </si>
  <si>
    <t>7:27</t>
  </si>
  <si>
    <t>7:52</t>
  </si>
  <si>
    <t>8:32</t>
  </si>
  <si>
    <t>8:52</t>
  </si>
  <si>
    <t>9:22</t>
  </si>
  <si>
    <t>9:52</t>
  </si>
  <si>
    <t>10:22</t>
  </si>
  <si>
    <t>10:52</t>
  </si>
  <si>
    <t>11:22</t>
  </si>
  <si>
    <t>11:52</t>
  </si>
  <si>
    <t>12:22</t>
  </si>
  <si>
    <t>12:57</t>
  </si>
  <si>
    <t>13:22</t>
  </si>
  <si>
    <t>14:02</t>
  </si>
  <si>
    <t>14:22</t>
  </si>
  <si>
    <t>14:57</t>
  </si>
  <si>
    <t>15:22</t>
  </si>
  <si>
    <t>15:52</t>
  </si>
  <si>
    <t>16:22</t>
  </si>
  <si>
    <t>16:52</t>
  </si>
  <si>
    <t>17:22</t>
  </si>
  <si>
    <t>17:52</t>
  </si>
  <si>
    <t>18:21</t>
  </si>
  <si>
    <t>18:51</t>
  </si>
  <si>
    <t>19:21</t>
  </si>
  <si>
    <t>19:46</t>
  </si>
  <si>
    <t>20:52</t>
  </si>
  <si>
    <t>21:54</t>
  </si>
  <si>
    <t>22:52</t>
  </si>
  <si>
    <t>Energia</t>
  </si>
  <si>
    <t>6:53</t>
  </si>
  <si>
    <t>7:02</t>
  </si>
  <si>
    <t>7:29</t>
  </si>
  <si>
    <t>7:55</t>
  </si>
  <si>
    <t>8:35</t>
  </si>
  <si>
    <t>8:55</t>
  </si>
  <si>
    <t>9:24</t>
  </si>
  <si>
    <t>9:54</t>
  </si>
  <si>
    <t>10:24</t>
  </si>
  <si>
    <t>10:54</t>
  </si>
  <si>
    <t>11:24</t>
  </si>
  <si>
    <t>11:54</t>
  </si>
  <si>
    <t>12:25</t>
  </si>
  <si>
    <t>13:00</t>
  </si>
  <si>
    <t>13:25</t>
  </si>
  <si>
    <t>14:05</t>
  </si>
  <si>
    <t>14:25</t>
  </si>
  <si>
    <t>15:00</t>
  </si>
  <si>
    <t>15:25</t>
  </si>
  <si>
    <t>15:55</t>
  </si>
  <si>
    <t>16:25</t>
  </si>
  <si>
    <t>16:55</t>
  </si>
  <si>
    <t>17:20</t>
  </si>
  <si>
    <t>17:25</t>
  </si>
  <si>
    <t>17:55</t>
  </si>
  <si>
    <t>18:24</t>
  </si>
  <si>
    <t>18:53</t>
  </si>
  <si>
    <t>19:23</t>
  </si>
  <si>
    <t>19:48</t>
  </si>
  <si>
    <t>20:54</t>
  </si>
  <si>
    <t>21:56</t>
  </si>
  <si>
    <t>22:54</t>
  </si>
  <si>
    <t>KK Geneva</t>
  </si>
  <si>
    <t>7:03</t>
  </si>
  <si>
    <t>7:31</t>
  </si>
  <si>
    <t>7:57</t>
  </si>
  <si>
    <t>8:27</t>
  </si>
  <si>
    <t>8:37</t>
  </si>
  <si>
    <t>8:57</t>
  </si>
  <si>
    <t>9:26</t>
  </si>
  <si>
    <t>9:56</t>
  </si>
  <si>
    <t>10:27</t>
  </si>
  <si>
    <t>10:56</t>
  </si>
  <si>
    <t>11:26</t>
  </si>
  <si>
    <t>11:56</t>
  </si>
  <si>
    <t>12:27</t>
  </si>
  <si>
    <t>13:02</t>
  </si>
  <si>
    <t>13:27</t>
  </si>
  <si>
    <t>14:07</t>
  </si>
  <si>
    <t>14:27</t>
  </si>
  <si>
    <t>15:02</t>
  </si>
  <si>
    <t>15:27</t>
  </si>
  <si>
    <t>15:57</t>
  </si>
  <si>
    <t>16:27</t>
  </si>
  <si>
    <t>16:57</t>
  </si>
  <si>
    <t>17:27</t>
  </si>
  <si>
    <t>17:57</t>
  </si>
  <si>
    <t>18:26</t>
  </si>
  <si>
    <t>18:55</t>
  </si>
  <si>
    <t>19:25</t>
  </si>
  <si>
    <t>19:50</t>
  </si>
  <si>
    <t>20:56</t>
  </si>
  <si>
    <t>21:58</t>
  </si>
  <si>
    <t>22:56</t>
  </si>
  <si>
    <t>Tempo</t>
  </si>
  <si>
    <t>6:57</t>
  </si>
  <si>
    <t>7:06</t>
  </si>
  <si>
    <t>7:34</t>
  </si>
  <si>
    <t>7:59</t>
  </si>
  <si>
    <t>8:39</t>
  </si>
  <si>
    <t>8:59</t>
  </si>
  <si>
    <t>9:29</t>
  </si>
  <si>
    <t>9:59</t>
  </si>
  <si>
    <t>10:29</t>
  </si>
  <si>
    <t>10:59</t>
  </si>
  <si>
    <t>11:29</t>
  </si>
  <si>
    <t>11:59</t>
  </si>
  <si>
    <t>12:29</t>
  </si>
  <si>
    <t>13:04</t>
  </si>
  <si>
    <t>13:29</t>
  </si>
  <si>
    <t>14:09</t>
  </si>
  <si>
    <t>14:29</t>
  </si>
  <si>
    <t>15:04</t>
  </si>
  <si>
    <t>15:29</t>
  </si>
  <si>
    <t>15:59</t>
  </si>
  <si>
    <t>16:29</t>
  </si>
  <si>
    <t>16:59</t>
  </si>
  <si>
    <t>17:24</t>
  </si>
  <si>
    <t>17:29</t>
  </si>
  <si>
    <t>17:59</t>
  </si>
  <si>
    <t>18:28</t>
  </si>
  <si>
    <t>18:58</t>
  </si>
  <si>
    <t>19:27</t>
  </si>
  <si>
    <t>19:52</t>
  </si>
  <si>
    <t>20:58</t>
  </si>
  <si>
    <t>22:00</t>
  </si>
  <si>
    <t>22:58</t>
  </si>
  <si>
    <t>Rahu 18</t>
  </si>
  <si>
    <t>5:40</t>
  </si>
  <si>
    <t>6:26</t>
  </si>
  <si>
    <t>7:07</t>
  </si>
  <si>
    <t>7:28</t>
  </si>
  <si>
    <t>7:35</t>
  </si>
  <si>
    <t>8:01</t>
  </si>
  <si>
    <t>9:01</t>
  </si>
  <si>
    <t>9:30</t>
  </si>
  <si>
    <t>10:00</t>
  </si>
  <si>
    <t>10:30</t>
  </si>
  <si>
    <t>11:00</t>
  </si>
  <si>
    <t>11:30</t>
  </si>
  <si>
    <t>12:00</t>
  </si>
  <si>
    <t>12:31</t>
  </si>
  <si>
    <t>13:06</t>
  </si>
  <si>
    <t>13:31</t>
  </si>
  <si>
    <t>14:31</t>
  </si>
  <si>
    <t>15:06</t>
  </si>
  <si>
    <t>15:31</t>
  </si>
  <si>
    <t>16:01</t>
  </si>
  <si>
    <t>16:30</t>
  </si>
  <si>
    <t>17:00</t>
  </si>
  <si>
    <t>17:30</t>
  </si>
  <si>
    <t>18:00</t>
  </si>
  <si>
    <t>18:29</t>
  </si>
  <si>
    <t>18:59</t>
  </si>
  <si>
    <t>19:29</t>
  </si>
  <si>
    <t>19:53</t>
  </si>
  <si>
    <t>21:00</t>
  </si>
  <si>
    <t>22:02</t>
  </si>
  <si>
    <t>22:59</t>
  </si>
  <si>
    <t>Rahu 32</t>
  </si>
  <si>
    <t>7:08</t>
  </si>
  <si>
    <t>7:36</t>
  </si>
  <si>
    <t>8:02</t>
  </si>
  <si>
    <t>9:02</t>
  </si>
  <si>
    <t>9:31</t>
  </si>
  <si>
    <t>10:01</t>
  </si>
  <si>
    <t>10:31</t>
  </si>
  <si>
    <t>11:01</t>
  </si>
  <si>
    <t>11:31</t>
  </si>
  <si>
    <t>12:01</t>
  </si>
  <si>
    <t>12:32</t>
  </si>
  <si>
    <t>13:07</t>
  </si>
  <si>
    <t>13:32</t>
  </si>
  <si>
    <t>14:32</t>
  </si>
  <si>
    <t>15:07</t>
  </si>
  <si>
    <t>15:32</t>
  </si>
  <si>
    <t>16:02</t>
  </si>
  <si>
    <t>16:31</t>
  </si>
  <si>
    <t>17:01</t>
  </si>
  <si>
    <t>17:26</t>
  </si>
  <si>
    <t>17:31</t>
  </si>
  <si>
    <t>18:01</t>
  </si>
  <si>
    <t>18:30</t>
  </si>
  <si>
    <t>19:00</t>
  </si>
  <si>
    <t>19:30</t>
  </si>
  <si>
    <t>19:54</t>
  </si>
  <si>
    <t>23:00</t>
  </si>
  <si>
    <t>Kangelaste 44</t>
  </si>
  <si>
    <t>5:41</t>
  </si>
  <si>
    <t>6:27</t>
  </si>
  <si>
    <t>7:01</t>
  </si>
  <si>
    <t>7:09</t>
  </si>
  <si>
    <t>7:30</t>
  </si>
  <si>
    <t>7:37</t>
  </si>
  <si>
    <t>8:03</t>
  </si>
  <si>
    <t>8:33</t>
  </si>
  <si>
    <t>8:43</t>
  </si>
  <si>
    <t>9:03</t>
  </si>
  <si>
    <t>9:32</t>
  </si>
  <si>
    <t>10:02</t>
  </si>
  <si>
    <t>10:32</t>
  </si>
  <si>
    <t>11:02</t>
  </si>
  <si>
    <t>11:32</t>
  </si>
  <si>
    <t>12:02</t>
  </si>
  <si>
    <t>12:33</t>
  </si>
  <si>
    <t>13:08</t>
  </si>
  <si>
    <t>13:33</t>
  </si>
  <si>
    <t>14:13</t>
  </si>
  <si>
    <t>14:33</t>
  </si>
  <si>
    <t>15:08</t>
  </si>
  <si>
    <t>15:33</t>
  </si>
  <si>
    <t>16:03</t>
  </si>
  <si>
    <t>16:32</t>
  </si>
  <si>
    <t>17:02</t>
  </si>
  <si>
    <t>17:32</t>
  </si>
  <si>
    <t>18:02</t>
  </si>
  <si>
    <t>18:31</t>
  </si>
  <si>
    <t>19:01</t>
  </si>
  <si>
    <t>19:31</t>
  </si>
  <si>
    <t>19:55</t>
  </si>
  <si>
    <t>21:01</t>
  </si>
  <si>
    <t>22:03</t>
  </si>
  <si>
    <t>23:01</t>
  </si>
  <si>
    <t>Kangelaste 34</t>
  </si>
  <si>
    <t>6:28</t>
  </si>
  <si>
    <t>7:38</t>
  </si>
  <si>
    <t>8:04</t>
  </si>
  <si>
    <t>8:34</t>
  </si>
  <si>
    <t>9:04</t>
  </si>
  <si>
    <t>9:33</t>
  </si>
  <si>
    <t>10:03</t>
  </si>
  <si>
    <t>10:33</t>
  </si>
  <si>
    <t>11:03</t>
  </si>
  <si>
    <t>11:33</t>
  </si>
  <si>
    <t>12:03</t>
  </si>
  <si>
    <t>12:34</t>
  </si>
  <si>
    <t>13:09</t>
  </si>
  <si>
    <t>13:34</t>
  </si>
  <si>
    <t>14:34</t>
  </si>
  <si>
    <t>15:09</t>
  </si>
  <si>
    <t>15:34</t>
  </si>
  <si>
    <t>16:04</t>
  </si>
  <si>
    <t>16:33</t>
  </si>
  <si>
    <t>17:03</t>
  </si>
  <si>
    <t>17:28</t>
  </si>
  <si>
    <t>17:33</t>
  </si>
  <si>
    <t>18:03</t>
  </si>
  <si>
    <t>18:32</t>
  </si>
  <si>
    <t>19:02</t>
  </si>
  <si>
    <t>19:56</t>
  </si>
  <si>
    <t>21:02</t>
  </si>
  <si>
    <t>22:04</t>
  </si>
  <si>
    <t>Pähklimäe</t>
  </si>
  <si>
    <t>5:43</t>
  </si>
  <si>
    <t>6:30</t>
  </si>
  <si>
    <t>7:33</t>
  </si>
  <si>
    <t>7:40</t>
  </si>
  <si>
    <t>8:05</t>
  </si>
  <si>
    <t>9:05</t>
  </si>
  <si>
    <t>9:35</t>
  </si>
  <si>
    <t>10:05</t>
  </si>
  <si>
    <t>10:35</t>
  </si>
  <si>
    <t>11:05</t>
  </si>
  <si>
    <t>11:35</t>
  </si>
  <si>
    <t>12:05</t>
  </si>
  <si>
    <t>12:35</t>
  </si>
  <si>
    <t>13:10</t>
  </si>
  <si>
    <t>13:35</t>
  </si>
  <si>
    <t>14:35</t>
  </si>
  <si>
    <t>15:10</t>
  </si>
  <si>
    <t>15:35</t>
  </si>
  <si>
    <t>16:05</t>
  </si>
  <si>
    <t>16:35</t>
  </si>
  <si>
    <t>17:35</t>
  </si>
  <si>
    <t>18:05</t>
  </si>
  <si>
    <t>18:34</t>
  </si>
  <si>
    <t>19:03</t>
  </si>
  <si>
    <t>19:33</t>
  </si>
  <si>
    <t>19:58</t>
  </si>
  <si>
    <t>21:03</t>
  </si>
  <si>
    <t>22:05</t>
  </si>
  <si>
    <t>23:03</t>
  </si>
  <si>
    <t>5:45</t>
  </si>
  <si>
    <t>6:32</t>
  </si>
  <si>
    <t>7:05</t>
  </si>
  <si>
    <t>8:08</t>
  </si>
  <si>
    <t>8:38</t>
  </si>
  <si>
    <t>9:08</t>
  </si>
  <si>
    <t>9:37</t>
  </si>
  <si>
    <t>10:07</t>
  </si>
  <si>
    <t>10:37</t>
  </si>
  <si>
    <t>11:07</t>
  </si>
  <si>
    <t>11:37</t>
  </si>
  <si>
    <t>12:07</t>
  </si>
  <si>
    <t>12:38</t>
  </si>
  <si>
    <t>13:13</t>
  </si>
  <si>
    <t>13:38</t>
  </si>
  <si>
    <t>14:38</t>
  </si>
  <si>
    <t>15:13</t>
  </si>
  <si>
    <t>15:38</t>
  </si>
  <si>
    <t>16:08</t>
  </si>
  <si>
    <t>16:37</t>
  </si>
  <si>
    <t>17:37</t>
  </si>
  <si>
    <t>18:07</t>
  </si>
  <si>
    <t>18:36</t>
  </si>
  <si>
    <t>19:06</t>
  </si>
  <si>
    <t>19:35</t>
  </si>
  <si>
    <t>20:01</t>
  </si>
  <si>
    <t>21:06</t>
  </si>
  <si>
    <t>22:08</t>
  </si>
  <si>
    <t>23:05</t>
  </si>
  <si>
    <t>Tallinna mnt. 34</t>
  </si>
  <si>
    <t>5:46</t>
  </si>
  <si>
    <t>6:33</t>
  </si>
  <si>
    <t>7:43</t>
  </si>
  <si>
    <t>8:09</t>
  </si>
  <si>
    <t>9:09</t>
  </si>
  <si>
    <t>9:38</t>
  </si>
  <si>
    <t>10:08</t>
  </si>
  <si>
    <t>10:38</t>
  </si>
  <si>
    <t>11:08</t>
  </si>
  <si>
    <t>11:39</t>
  </si>
  <si>
    <t>12:09</t>
  </si>
  <si>
    <t>12:40</t>
  </si>
  <si>
    <t>13:40</t>
  </si>
  <si>
    <t>14:20</t>
  </si>
  <si>
    <t>14:40</t>
  </si>
  <si>
    <t>15:40</t>
  </si>
  <si>
    <t>16:10</t>
  </si>
  <si>
    <t>16:39</t>
  </si>
  <si>
    <t>17:34</t>
  </si>
  <si>
    <t>17:39</t>
  </si>
  <si>
    <t>18:09</t>
  </si>
  <si>
    <t>18:38</t>
  </si>
  <si>
    <t>19:08</t>
  </si>
  <si>
    <t>20:02</t>
  </si>
  <si>
    <t>21:08</t>
  </si>
  <si>
    <t>22:11</t>
  </si>
  <si>
    <t>23:06</t>
  </si>
  <si>
    <t>5:47</t>
  </si>
  <si>
    <t>6:34</t>
  </si>
  <si>
    <t>7:39</t>
  </si>
  <si>
    <t>9:40</t>
  </si>
  <si>
    <t>10:10</t>
  </si>
  <si>
    <t>10:40</t>
  </si>
  <si>
    <t>11:10</t>
  </si>
  <si>
    <t>12:41</t>
  </si>
  <si>
    <t>13:16</t>
  </si>
  <si>
    <t>13:42</t>
  </si>
  <si>
    <t>14:41</t>
  </si>
  <si>
    <t>15:16</t>
  </si>
  <si>
    <t>17:36</t>
  </si>
  <si>
    <t>18:40</t>
  </si>
  <si>
    <t>20:04</t>
  </si>
  <si>
    <t>21:10</t>
  </si>
  <si>
    <t>22:12</t>
  </si>
  <si>
    <t>23:08</t>
  </si>
  <si>
    <t>5:48</t>
  </si>
  <si>
    <t>6:35</t>
  </si>
  <si>
    <t>7:47</t>
  </si>
  <si>
    <t>11:43</t>
  </si>
  <si>
    <t>12:13</t>
  </si>
  <si>
    <t>12:43</t>
  </si>
  <si>
    <t>13:44</t>
  </si>
  <si>
    <t>14:24</t>
  </si>
  <si>
    <t>14:43</t>
  </si>
  <si>
    <t>15:43</t>
  </si>
  <si>
    <t>16:13</t>
  </si>
  <si>
    <t>16:43</t>
  </si>
  <si>
    <t>17:13</t>
  </si>
  <si>
    <t>17:38</t>
  </si>
  <si>
    <t>20:05</t>
  </si>
  <si>
    <t>21:11</t>
  </si>
  <si>
    <t>22:14</t>
  </si>
  <si>
    <t>23:09</t>
  </si>
  <si>
    <t>5:50</t>
  </si>
  <si>
    <t>6:37</t>
  </si>
  <si>
    <t>8:54</t>
  </si>
  <si>
    <t>12:45</t>
  </si>
  <si>
    <t>13:20</t>
  </si>
  <si>
    <t>13:46</t>
  </si>
  <si>
    <t>14:26</t>
  </si>
  <si>
    <t>15:20</t>
  </si>
  <si>
    <t>17:40</t>
  </si>
  <si>
    <t>18:43</t>
  </si>
  <si>
    <t>19:13</t>
  </si>
  <si>
    <t>19:42</t>
  </si>
  <si>
    <t>20:07</t>
  </si>
  <si>
    <t>21:13</t>
  </si>
  <si>
    <t>22:15</t>
  </si>
  <si>
    <t>23:11</t>
  </si>
  <si>
    <t>5:51</t>
  </si>
  <si>
    <t>6:38</t>
  </si>
  <si>
    <t>7:13</t>
  </si>
  <si>
    <t>7:50</t>
  </si>
  <si>
    <t>11:46</t>
  </si>
  <si>
    <t>12:16</t>
  </si>
  <si>
    <t>13:47</t>
  </si>
  <si>
    <t>15:46</t>
  </si>
  <si>
    <t>16:16</t>
  </si>
  <si>
    <t>16:46</t>
  </si>
  <si>
    <t>20:08</t>
  </si>
  <si>
    <t>21:14</t>
  </si>
  <si>
    <t>22:16</t>
  </si>
  <si>
    <t>23:12</t>
  </si>
  <si>
    <t>5:52</t>
  </si>
  <si>
    <t>6:39</t>
  </si>
  <si>
    <t>7:23</t>
  </si>
  <si>
    <t>8:17</t>
  </si>
  <si>
    <t>8:46</t>
  </si>
  <si>
    <t>8:56</t>
  </si>
  <si>
    <t>9:16</t>
  </si>
  <si>
    <t>9:46</t>
  </si>
  <si>
    <t>10:16</t>
  </si>
  <si>
    <t>10:46</t>
  </si>
  <si>
    <t>11:16</t>
  </si>
  <si>
    <t>12:17</t>
  </si>
  <si>
    <t>13:48</t>
  </si>
  <si>
    <t>14:28</t>
  </si>
  <si>
    <t>15:47</t>
  </si>
  <si>
    <t>20:09</t>
  </si>
  <si>
    <t>21:15</t>
  </si>
  <si>
    <t>22:17</t>
  </si>
  <si>
    <t>23:13</t>
  </si>
  <si>
    <t>Raudtee</t>
  </si>
  <si>
    <t>5:54</t>
  </si>
  <si>
    <t>6:41</t>
  </si>
  <si>
    <t>7:25</t>
  </si>
  <si>
    <t>7:53</t>
  </si>
  <si>
    <t>8:58</t>
  </si>
  <si>
    <t>9:18</t>
  </si>
  <si>
    <t>11:48</t>
  </si>
  <si>
    <t>13:24</t>
  </si>
  <si>
    <t>13:49</t>
  </si>
  <si>
    <t>15:24</t>
  </si>
  <si>
    <t>16:48</t>
  </si>
  <si>
    <t>17:18</t>
  </si>
  <si>
    <t>17:43</t>
  </si>
  <si>
    <t>17:48</t>
  </si>
  <si>
    <t>18:18</t>
  </si>
  <si>
    <t>19:16</t>
  </si>
  <si>
    <t>19:45</t>
  </si>
  <si>
    <t>20:10</t>
  </si>
  <si>
    <t>21:16</t>
  </si>
  <si>
    <t>22:19</t>
  </si>
  <si>
    <t>23:14</t>
  </si>
  <si>
    <t>Kalda</t>
  </si>
  <si>
    <t>5:55</t>
  </si>
  <si>
    <t>7:54</t>
  </si>
  <si>
    <t>9:48</t>
  </si>
  <si>
    <t>10:18</t>
  </si>
  <si>
    <t>10:48</t>
  </si>
  <si>
    <t>11:18</t>
  </si>
  <si>
    <t>13:50</t>
  </si>
  <si>
    <t>14:30</t>
  </si>
  <si>
    <t>15:50</t>
  </si>
  <si>
    <t>16:20</t>
  </si>
  <si>
    <t>20:11</t>
  </si>
  <si>
    <t>21:17</t>
  </si>
  <si>
    <t>22:20</t>
  </si>
  <si>
    <t>23:15</t>
  </si>
  <si>
    <t>Haigla</t>
  </si>
  <si>
    <t>5:56</t>
  </si>
  <si>
    <t>5:57</t>
  </si>
  <si>
    <t>7:56</t>
  </si>
  <si>
    <t>8:23</t>
  </si>
  <si>
    <t>9:21</t>
  </si>
  <si>
    <t>10:21</t>
  </si>
  <si>
    <t>10:51</t>
  </si>
  <si>
    <t>11:21</t>
  </si>
  <si>
    <t>11:51</t>
  </si>
  <si>
    <t>12:52</t>
  </si>
  <si>
    <t>14:52</t>
  </si>
  <si>
    <t>19:19</t>
  </si>
  <si>
    <t>20:13</t>
  </si>
  <si>
    <t>21:19</t>
  </si>
  <si>
    <t>22:22</t>
  </si>
  <si>
    <t>23:17</t>
  </si>
  <si>
    <t>5:58</t>
  </si>
  <si>
    <t>8:53</t>
  </si>
  <si>
    <t>11:53</t>
  </si>
  <si>
    <t>12:23</t>
  </si>
  <si>
    <t>13:28</t>
  </si>
  <si>
    <t>15:28</t>
  </si>
  <si>
    <t>15:53</t>
  </si>
  <si>
    <t>16:23</t>
  </si>
  <si>
    <t>16:53</t>
  </si>
  <si>
    <t>17:23</t>
  </si>
  <si>
    <t>18:22</t>
  </si>
  <si>
    <t>19:49</t>
  </si>
  <si>
    <t>20:14</t>
  </si>
  <si>
    <t>21:20</t>
  </si>
  <si>
    <t>23:18</t>
  </si>
  <si>
    <t>5:59</t>
  </si>
  <si>
    <t>7:58</t>
  </si>
  <si>
    <t>8:26</t>
  </si>
  <si>
    <t>9:23</t>
  </si>
  <si>
    <t>9:53</t>
  </si>
  <si>
    <t>10:23</t>
  </si>
  <si>
    <t>10:53</t>
  </si>
  <si>
    <t>11:23</t>
  </si>
  <si>
    <t>12:24</t>
  </si>
  <si>
    <t>15:54</t>
  </si>
  <si>
    <t>16:24</t>
  </si>
  <si>
    <t>16:54</t>
  </si>
  <si>
    <t>17:54</t>
  </si>
  <si>
    <t>18:52</t>
  </si>
  <si>
    <t>19:22</t>
  </si>
  <si>
    <t>20:16</t>
  </si>
  <si>
    <t>21:21</t>
  </si>
  <si>
    <t>22:23</t>
  </si>
  <si>
    <t>23:19</t>
  </si>
  <si>
    <t>6:01</t>
  </si>
  <si>
    <t>6:48</t>
  </si>
  <si>
    <t>7:32</t>
  </si>
  <si>
    <t>8:00</t>
  </si>
  <si>
    <t>9:25</t>
  </si>
  <si>
    <t>9:55</t>
  </si>
  <si>
    <t>10:25</t>
  </si>
  <si>
    <t>10:55</t>
  </si>
  <si>
    <t>11:25</t>
  </si>
  <si>
    <t>12:26</t>
  </si>
  <si>
    <t>13:57</t>
  </si>
  <si>
    <t>14:37</t>
  </si>
  <si>
    <t>15:56</t>
  </si>
  <si>
    <t>16:26</t>
  </si>
  <si>
    <t>16:56</t>
  </si>
  <si>
    <t>17:56</t>
  </si>
  <si>
    <t>18:54</t>
  </si>
  <si>
    <t>19:24</t>
  </si>
  <si>
    <t>20:18</t>
  </si>
  <si>
    <t>21:23</t>
  </si>
  <si>
    <t>22:25</t>
  </si>
  <si>
    <t>23:21</t>
  </si>
  <si>
    <t>puhkepäeviti</t>
  </si>
  <si>
    <t>13:05</t>
  </si>
  <si>
    <t>15:05</t>
  </si>
  <si>
    <t>19:05</t>
  </si>
  <si>
    <t>21:35</t>
  </si>
  <si>
    <t>8:06</t>
  </si>
  <si>
    <t>9:06</t>
  </si>
  <si>
    <t>10:06</t>
  </si>
  <si>
    <t>11:06</t>
  </si>
  <si>
    <t>12:06</t>
  </si>
  <si>
    <t>14:06</t>
  </si>
  <si>
    <t>16:06</t>
  </si>
  <si>
    <t>18:06</t>
  </si>
  <si>
    <t>20:06</t>
  </si>
  <si>
    <t>8:07</t>
  </si>
  <si>
    <t>9:07</t>
  </si>
  <si>
    <t>16:07</t>
  </si>
  <si>
    <t>19:07</t>
  </si>
  <si>
    <t>21:37</t>
  </si>
  <si>
    <t>22:07</t>
  </si>
  <si>
    <t>23:07</t>
  </si>
  <si>
    <t>10:09</t>
  </si>
  <si>
    <t>11:09</t>
  </si>
  <si>
    <t>16:09</t>
  </si>
  <si>
    <t>19:09</t>
  </si>
  <si>
    <t>21:38</t>
  </si>
  <si>
    <t>8:10</t>
  </si>
  <si>
    <t>9:10</t>
  </si>
  <si>
    <t>12:10</t>
  </si>
  <si>
    <t>14:10</t>
  </si>
  <si>
    <t>18:10</t>
  </si>
  <si>
    <t>21:39</t>
  </si>
  <si>
    <t>22:09</t>
  </si>
  <si>
    <t>8:13</t>
  </si>
  <si>
    <t>21:40</t>
  </si>
  <si>
    <t>22:10</t>
  </si>
  <si>
    <t>23:10</t>
  </si>
  <si>
    <t>21:42</t>
  </si>
  <si>
    <t>8:16</t>
  </si>
  <si>
    <t>14:16</t>
  </si>
  <si>
    <t>22:13</t>
  </si>
  <si>
    <t>13:17</t>
  </si>
  <si>
    <t>14:17</t>
  </si>
  <si>
    <t>15:17</t>
  </si>
  <si>
    <t>20:15</t>
  </si>
  <si>
    <t>8:20</t>
  </si>
  <si>
    <t>12:20</t>
  </si>
  <si>
    <t>23:16</t>
  </si>
  <si>
    <t>20:20</t>
  </si>
  <si>
    <t>21:48</t>
  </si>
  <si>
    <t>22:18</t>
  </si>
  <si>
    <t>20:22</t>
  </si>
  <si>
    <t>21:50</t>
  </si>
  <si>
    <t>23:20</t>
  </si>
  <si>
    <t>13:26</t>
  </si>
  <si>
    <t>15:26</t>
  </si>
  <si>
    <t>18:25</t>
  </si>
  <si>
    <t>20:23</t>
  </si>
  <si>
    <t>22:21</t>
  </si>
  <si>
    <t>10:26</t>
  </si>
  <si>
    <t>20:24</t>
  </si>
  <si>
    <t>21:52</t>
  </si>
  <si>
    <t>9:27</t>
  </si>
  <si>
    <t>11:27</t>
  </si>
  <si>
    <t>12:28</t>
  </si>
  <si>
    <t>18:27</t>
  </si>
  <si>
    <t>19:26</t>
  </si>
  <si>
    <t>20:25</t>
  </si>
  <si>
    <t>23:22</t>
  </si>
  <si>
    <t>11:55</t>
  </si>
  <si>
    <t>12:55</t>
  </si>
  <si>
    <t>14:55</t>
  </si>
  <si>
    <t>20:53</t>
  </si>
  <si>
    <t>22:06</t>
  </si>
  <si>
    <t>23:23</t>
  </si>
  <si>
    <t>13:56</t>
  </si>
  <si>
    <t>18:56</t>
  </si>
  <si>
    <t>19:57</t>
  </si>
  <si>
    <t>22:53</t>
  </si>
  <si>
    <t>12:59</t>
  </si>
  <si>
    <t>14:59</t>
  </si>
  <si>
    <t>17:58</t>
  </si>
  <si>
    <t>19:59</t>
  </si>
  <si>
    <t>22:55</t>
  </si>
  <si>
    <t>9:00</t>
  </si>
  <si>
    <t>13:01</t>
  </si>
  <si>
    <t>15:01</t>
  </si>
  <si>
    <t>20:00</t>
  </si>
  <si>
    <t>20:57</t>
  </si>
  <si>
    <t>14:03</t>
  </si>
  <si>
    <t>20:59</t>
  </si>
  <si>
    <t>7:46</t>
  </si>
  <si>
    <t>12:04</t>
  </si>
  <si>
    <t>17:04</t>
  </si>
  <si>
    <t>18:04</t>
  </si>
  <si>
    <t>19:04</t>
  </si>
  <si>
    <t>20:03</t>
  </si>
  <si>
    <t>14:08</t>
  </si>
  <si>
    <t>23:02</t>
  </si>
  <si>
    <t>12:08</t>
  </si>
  <si>
    <t>17:08</t>
  </si>
  <si>
    <t>18:08</t>
  </si>
  <si>
    <t>21:04</t>
  </si>
  <si>
    <t>23:04</t>
  </si>
  <si>
    <t>21:07</t>
  </si>
  <si>
    <t>18:13</t>
  </si>
  <si>
    <t>21:09</t>
  </si>
  <si>
    <t>9:13</t>
  </si>
  <si>
    <t>10:13</t>
  </si>
  <si>
    <t>11:13</t>
  </si>
  <si>
    <t>20:12</t>
  </si>
  <si>
    <t>21:12</t>
  </si>
  <si>
    <t>22:24</t>
  </si>
  <si>
    <t>Liin nr 2</t>
  </si>
  <si>
    <t>13:36</t>
  </si>
  <si>
    <t>13:37</t>
  </si>
  <si>
    <t>13:39</t>
  </si>
  <si>
    <t>13:41</t>
  </si>
  <si>
    <t>Kreenholmi manufaktuur</t>
  </si>
  <si>
    <t>11:57</t>
  </si>
  <si>
    <t>Puskini 22</t>
  </si>
  <si>
    <t>Polikliinik</t>
  </si>
  <si>
    <t>Vestervalli</t>
  </si>
  <si>
    <t>Sepa</t>
  </si>
  <si>
    <t>Spordikeskus</t>
  </si>
  <si>
    <t>Rakvere</t>
  </si>
  <si>
    <t>Kangelaste 14</t>
  </si>
  <si>
    <t>14:00</t>
  </si>
  <si>
    <t>14:04</t>
  </si>
  <si>
    <t>Tiimani</t>
  </si>
  <si>
    <t>Narova</t>
  </si>
  <si>
    <t>Kerese 36</t>
  </si>
  <si>
    <t>Kadastiku tiik</t>
  </si>
  <si>
    <t>Võidu</t>
  </si>
  <si>
    <t>12:30</t>
  </si>
  <si>
    <t>12:36</t>
  </si>
  <si>
    <t>12:37</t>
  </si>
  <si>
    <t>Kangelaste maja</t>
  </si>
  <si>
    <t>12:39</t>
  </si>
  <si>
    <t>12:42</t>
  </si>
  <si>
    <t>12:44</t>
  </si>
  <si>
    <t>Puskini 23</t>
  </si>
  <si>
    <t>12:51</t>
  </si>
  <si>
    <t>14:36</t>
  </si>
  <si>
    <t>14:42</t>
  </si>
  <si>
    <t>12:58</t>
  </si>
  <si>
    <t>14:44</t>
  </si>
  <si>
    <t xml:space="preserve">Liin nr 2 </t>
  </si>
  <si>
    <t>11:38</t>
  </si>
  <si>
    <t>16:38</t>
  </si>
  <si>
    <t>9:39</t>
  </si>
  <si>
    <t>10:39</t>
  </si>
  <si>
    <t>14:39</t>
  </si>
  <si>
    <t>15:39</t>
  </si>
  <si>
    <t>18:39</t>
  </si>
  <si>
    <t>9:43</t>
  </si>
  <si>
    <t>10:43</t>
  </si>
  <si>
    <t>13:43</t>
  </si>
  <si>
    <t>17:46</t>
  </si>
  <si>
    <t>12:48</t>
  </si>
  <si>
    <t>14:48</t>
  </si>
  <si>
    <t>9:51</t>
  </si>
  <si>
    <t>14:51</t>
  </si>
  <si>
    <t>13:53</t>
  </si>
  <si>
    <t>17:53</t>
  </si>
  <si>
    <t>9:57</t>
  </si>
  <si>
    <t>10:57</t>
  </si>
  <si>
    <t>10:04</t>
  </si>
  <si>
    <t>11:04</t>
  </si>
  <si>
    <t>13:03</t>
  </si>
  <si>
    <t>15:03</t>
  </si>
  <si>
    <t>18:16</t>
  </si>
  <si>
    <t>13:23</t>
  </si>
  <si>
    <t>14:23</t>
  </si>
  <si>
    <t>15:23</t>
  </si>
  <si>
    <t>18:23</t>
  </si>
  <si>
    <t>9:28</t>
  </si>
  <si>
    <t>10:28</t>
  </si>
  <si>
    <t>19:28</t>
  </si>
  <si>
    <t>13:30</t>
  </si>
  <si>
    <t>15:30</t>
  </si>
  <si>
    <t>9:34</t>
  </si>
  <si>
    <t>8:36</t>
  </si>
  <si>
    <t>9:36</t>
  </si>
  <si>
    <t>11:34</t>
  </si>
  <si>
    <t>16:34</t>
  </si>
  <si>
    <t>18:33</t>
  </si>
  <si>
    <t>10:36</t>
  </si>
  <si>
    <t>11:36</t>
  </si>
  <si>
    <t>16:36</t>
  </si>
  <si>
    <t>18:35</t>
  </si>
  <si>
    <t>19:34</t>
  </si>
  <si>
    <t>15:36</t>
  </si>
  <si>
    <t>18:37</t>
  </si>
  <si>
    <t>8:40</t>
  </si>
  <si>
    <t>19:38</t>
  </si>
  <si>
    <t>11:40</t>
  </si>
  <si>
    <t>16:40</t>
  </si>
  <si>
    <t>8:47</t>
  </si>
  <si>
    <t>13:45</t>
  </si>
  <si>
    <t>18:46</t>
  </si>
  <si>
    <t>Liin nr. 3A</t>
  </si>
  <si>
    <t>6:00</t>
  </si>
  <si>
    <t>Augametsa</t>
  </si>
  <si>
    <t>Merevaigu</t>
  </si>
  <si>
    <t>6:02</t>
  </si>
  <si>
    <t>Baltika suvilad</t>
  </si>
  <si>
    <t>11:58</t>
  </si>
  <si>
    <t>6:03</t>
  </si>
  <si>
    <t>Tervis suvilad</t>
  </si>
  <si>
    <t>6:04</t>
  </si>
  <si>
    <t>Oktoober suvilad</t>
  </si>
  <si>
    <t>6:07</t>
  </si>
  <si>
    <t>Kirss suvilad</t>
  </si>
  <si>
    <t>6:08</t>
  </si>
  <si>
    <t>Viljapea</t>
  </si>
  <si>
    <t>6:09</t>
  </si>
  <si>
    <t>Kadaka</t>
  </si>
  <si>
    <t>6:11</t>
  </si>
  <si>
    <t>Kudruküla</t>
  </si>
  <si>
    <t>6:13</t>
  </si>
  <si>
    <t>10:58</t>
  </si>
  <si>
    <t>Aiaotsa</t>
  </si>
  <si>
    <t>6:15</t>
  </si>
  <si>
    <t>Pihlaka</t>
  </si>
  <si>
    <t>6:16</t>
  </si>
  <si>
    <t>Leekova</t>
  </si>
  <si>
    <t>6:17</t>
  </si>
  <si>
    <t>Elektron suvilad</t>
  </si>
  <si>
    <t>6:18</t>
  </si>
  <si>
    <t>Kevad suvilad</t>
  </si>
  <si>
    <t>6:19</t>
  </si>
  <si>
    <t>6:20</t>
  </si>
  <si>
    <t>6:21</t>
  </si>
  <si>
    <t>6:22</t>
  </si>
  <si>
    <t>Marja</t>
  </si>
  <si>
    <t>6:24</t>
  </si>
  <si>
    <t>Riigiküla</t>
  </si>
  <si>
    <t>Riigimõisa</t>
  </si>
  <si>
    <t>Jõe</t>
  </si>
  <si>
    <t>6:25</t>
  </si>
  <si>
    <t>Nõudepeatus 2</t>
  </si>
  <si>
    <t>Jõesuu</t>
  </si>
  <si>
    <t>Progress suvilad</t>
  </si>
  <si>
    <t>Nõudepeatus 1</t>
  </si>
  <si>
    <t>Peetri rist</t>
  </si>
  <si>
    <t>6:29</t>
  </si>
  <si>
    <t>6:31</t>
  </si>
  <si>
    <t>6:36</t>
  </si>
  <si>
    <t>6:40</t>
  </si>
  <si>
    <t>14:58</t>
  </si>
  <si>
    <t>18:49</t>
  </si>
  <si>
    <t xml:space="preserve">Liin nr. 3A </t>
  </si>
  <si>
    <t>18:57</t>
  </si>
  <si>
    <t>10:34</t>
  </si>
  <si>
    <t>17:50</t>
  </si>
  <si>
    <t>Liin nr 3b</t>
  </si>
  <si>
    <t>7:04</t>
  </si>
  <si>
    <t xml:space="preserve">Peetri rist </t>
  </si>
  <si>
    <t>Siivertsi</t>
  </si>
  <si>
    <t xml:space="preserve">Liin nr 3k </t>
  </si>
  <si>
    <t>16:18</t>
  </si>
  <si>
    <t>Peetri rist (Siivertsi)</t>
  </si>
  <si>
    <t>15:37</t>
  </si>
  <si>
    <t>16:50</t>
  </si>
  <si>
    <t>16:00</t>
  </si>
  <si>
    <t>16:58</t>
  </si>
  <si>
    <t xml:space="preserve">Liin nr. 3K </t>
  </si>
  <si>
    <t>11:28</t>
  </si>
  <si>
    <t xml:space="preserve">Liin nr. 3J </t>
  </si>
  <si>
    <t>tööpäeviti ja laupäev</t>
  </si>
  <si>
    <t>Jugla suvilad</t>
  </si>
  <si>
    <t>Vodava</t>
  </si>
  <si>
    <t>Peeterristi</t>
  </si>
  <si>
    <t>Tõrvajõe</t>
  </si>
  <si>
    <t>Naabri</t>
  </si>
  <si>
    <t>Olgina suvilad</t>
  </si>
  <si>
    <t>Kaseke suvilad</t>
  </si>
  <si>
    <t>Vanaküla</t>
  </si>
  <si>
    <t>Lennujaama</t>
  </si>
  <si>
    <t>Olgina tee</t>
  </si>
  <si>
    <t>15:58</t>
  </si>
  <si>
    <t>puhkepäev</t>
  </si>
  <si>
    <t>Soldina</t>
  </si>
  <si>
    <t>Nõudepeatus 4</t>
  </si>
  <si>
    <t>Ivuška suvilad</t>
  </si>
  <si>
    <t>Haava</t>
  </si>
  <si>
    <t>Tulukese</t>
  </si>
  <si>
    <t>Mõisa</t>
  </si>
  <si>
    <t>Mesilase</t>
  </si>
  <si>
    <t>Sarapuu</t>
  </si>
  <si>
    <t xml:space="preserve">Liin nr. 3M </t>
  </si>
  <si>
    <t>Jantar</t>
  </si>
  <si>
    <t>Anil suvilad</t>
  </si>
  <si>
    <t>Metsta suvilad</t>
  </si>
  <si>
    <t>Nädala</t>
  </si>
  <si>
    <t>8:50</t>
  </si>
  <si>
    <t>Peeterristi suvilad</t>
  </si>
  <si>
    <t>Sininõmme</t>
  </si>
  <si>
    <t>9:58</t>
  </si>
  <si>
    <t>Sinimetsa</t>
  </si>
  <si>
    <t>Riigiküla kalmistu</t>
  </si>
  <si>
    <t>Voorekalda</t>
  </si>
  <si>
    <t>Koidu</t>
  </si>
  <si>
    <t>Liin nr. 3M</t>
  </si>
  <si>
    <t xml:space="preserve"> puhkepäeviti</t>
  </si>
  <si>
    <t>16:28</t>
  </si>
  <si>
    <t>Liin nr 4</t>
  </si>
  <si>
    <t>AÜ Metsaonnid (Romaška)</t>
  </si>
  <si>
    <t>AÜ Esimene Metsaaed (Lesnoi)</t>
  </si>
  <si>
    <t>AÜ Primorski</t>
  </si>
  <si>
    <t>Nõudepeatus</t>
  </si>
  <si>
    <t>Viimistlusvabrik</t>
  </si>
  <si>
    <t>Kulgu</t>
  </si>
  <si>
    <t>Narva Bark</t>
  </si>
  <si>
    <t>Kutseõppekeskus</t>
  </si>
  <si>
    <t>8:30</t>
  </si>
  <si>
    <t>21:05</t>
  </si>
  <si>
    <t>Kerese</t>
  </si>
  <si>
    <t>Kreenholmi 10</t>
  </si>
  <si>
    <t>21:18</t>
  </si>
  <si>
    <t>Sendi</t>
  </si>
  <si>
    <t>20:21</t>
  </si>
  <si>
    <t>21:22</t>
  </si>
  <si>
    <t>21:25</t>
  </si>
  <si>
    <t>20:26</t>
  </si>
  <si>
    <t>21:26</t>
  </si>
  <si>
    <t>20:28</t>
  </si>
  <si>
    <t>21:27</t>
  </si>
  <si>
    <t>22:26</t>
  </si>
  <si>
    <t>20:30</t>
  </si>
  <si>
    <t>21:29</t>
  </si>
  <si>
    <t>22:28</t>
  </si>
  <si>
    <t>20:31</t>
  </si>
  <si>
    <t>21:30</t>
  </si>
  <si>
    <t>22:29</t>
  </si>
  <si>
    <t>19:32</t>
  </si>
  <si>
    <t>20:34</t>
  </si>
  <si>
    <t>21:33</t>
  </si>
  <si>
    <t>22:32</t>
  </si>
  <si>
    <t>20:35</t>
  </si>
  <si>
    <t>21:34</t>
  </si>
  <si>
    <t>22:33</t>
  </si>
  <si>
    <t>20:36</t>
  </si>
  <si>
    <t>22:34</t>
  </si>
  <si>
    <t>20:37</t>
  </si>
  <si>
    <t>22:35</t>
  </si>
  <si>
    <t>20:38</t>
  </si>
  <si>
    <t>22:36</t>
  </si>
  <si>
    <t>20:39</t>
  </si>
  <si>
    <t>22:37</t>
  </si>
  <si>
    <t>22:39</t>
  </si>
  <si>
    <t>Liin nr 5</t>
  </si>
  <si>
    <t xml:space="preserve"> tööpäeviti</t>
  </si>
  <si>
    <t>Kreenholmi keskus</t>
  </si>
  <si>
    <t>Kreenholmi viadukt</t>
  </si>
  <si>
    <t>21:24</t>
  </si>
  <si>
    <t>20:32</t>
  </si>
  <si>
    <t>21:32</t>
  </si>
  <si>
    <t>20:33</t>
  </si>
  <si>
    <t>Rahu lõpp-peatus</t>
  </si>
  <si>
    <t>Pilve</t>
  </si>
  <si>
    <t>21:36</t>
  </si>
  <si>
    <t>Põhja</t>
  </si>
  <si>
    <t>20:40</t>
  </si>
  <si>
    <t>21:41</t>
  </si>
  <si>
    <t>20:43</t>
  </si>
  <si>
    <t>20:46</t>
  </si>
  <si>
    <t>20:48</t>
  </si>
  <si>
    <t>19:51</t>
  </si>
  <si>
    <t>20:50</t>
  </si>
  <si>
    <t>22:01</t>
  </si>
  <si>
    <t>Liin nr. 5А</t>
  </si>
  <si>
    <t>Hariduse</t>
  </si>
  <si>
    <t>Joala</t>
  </si>
  <si>
    <t>Liin nr 6</t>
  </si>
  <si>
    <t>(Arumäe –) Nakro – Narova – Peetri ring – Paemurru – Nakro (– Arumäe)</t>
  </si>
  <si>
    <t>Arumäe oja</t>
  </si>
  <si>
    <t>Arumäe</t>
  </si>
  <si>
    <t>Veteranid suvilad</t>
  </si>
  <si>
    <t>Bakid</t>
  </si>
  <si>
    <t>Nõudepeatus 3</t>
  </si>
  <si>
    <t>Nahavabrik</t>
  </si>
  <si>
    <t>Well</t>
  </si>
  <si>
    <t>Aquaphor</t>
  </si>
  <si>
    <t>Emlak</t>
  </si>
  <si>
    <t>Sendi - Narova - Sepa - Narova - Sendi suuna bussid, tööpäeviti</t>
  </si>
  <si>
    <t>*Liin 8 ei teenindata alates 10.06.26 kuni 31.08.26</t>
  </si>
  <si>
    <t>Puškini 22</t>
  </si>
  <si>
    <t>Puškini 23</t>
  </si>
  <si>
    <t>Sendi - Sendi</t>
  </si>
  <si>
    <t>*Liin 8а ei teenindata alates 10.06.26 kuni 31.08.26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</si>
</sst>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[$-F400]h:mm:ss\ AM/PM"/>
    <numFmt numFmtId="166" formatCode="h:mm;@"/>
    <numFmt numFmtId="168" formatCode="[$-425]General"/>
    <numFmt numFmtId="169" formatCode="[$-425]h&quot;:&quot;mm"/>
  </numFmts>
  <fonts count="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2"/>
      <color rgb="FF000000"/>
      <name val="Calibri"/>
      <family val="2"/>
      <charset val="186"/>
      <scheme val="minor"/>
    </font>
    <font>
      <b/>
      <sz val="12"/>
      <color rgb="FF000000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2"/>
      <color rgb="FFFF0000"/>
      <name val="Calibri"/>
      <family val="2"/>
      <charset val="186"/>
      <scheme val="minor"/>
    </font>
    <font>
      <sz val="12"/>
      <color rgb="FFFF0000"/>
      <name val="Calibri"/>
      <family val="2"/>
      <charset val="186"/>
      <scheme val="minor"/>
    </font>
    <font>
      <sz val="12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color rgb="FF000000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rgb="FFFF0000"/>
      <name val="Arial"/>
      <family val="2"/>
    </font>
    <font>
      <sz val="11"/>
      <color rgb="FFFF0000"/>
      <name val="Times New Roman"/>
      <family val="1"/>
      <charset val="186"/>
    </font>
    <font>
      <sz val="14"/>
      <color rgb="FF000000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6"/>
      <color rgb="FF000000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b/>
      <sz val="9"/>
      <color rgb="FF000000"/>
      <name val="Calibri"/>
      <family val="2"/>
      <charset val="186"/>
      <scheme val="minor"/>
    </font>
    <font>
      <sz val="12"/>
      <color theme="1"/>
      <name val="Arial"/>
      <family val="2"/>
    </font>
    <font>
      <sz val="14"/>
      <name val="Calibri"/>
      <family val="2"/>
      <charset val="186"/>
      <scheme val="minor"/>
    </font>
    <font>
      <sz val="16"/>
      <name val="Calibri"/>
      <family val="2"/>
      <charset val="186"/>
      <scheme val="minor"/>
    </font>
    <font>
      <sz val="16"/>
      <color theme="1"/>
      <name val="Calibri"/>
      <family val="2"/>
      <charset val="186"/>
      <scheme val="minor"/>
    </font>
    <font>
      <sz val="16"/>
      <color rgb="FF000000"/>
      <name val="Calibri"/>
      <family val="2"/>
      <charset val="186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charset val="186"/>
      <scheme val="minor"/>
    </font>
    <font>
      <b/>
      <sz val="18"/>
      <color theme="1"/>
      <name val="Calibri"/>
      <family val="2"/>
      <charset val="186"/>
      <scheme val="minor"/>
    </font>
    <font>
      <sz val="18"/>
      <color rgb="FF000000"/>
      <name val="Calibri"/>
      <family val="2"/>
      <charset val="186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186"/>
      <scheme val="minor"/>
    </font>
    <font>
      <sz val="16"/>
      <color rgb="FFFF0000"/>
      <name val="Times New Roman"/>
      <family val="1"/>
      <charset val="186"/>
    </font>
    <font>
      <sz val="14"/>
      <color theme="1"/>
      <name val="Calibri"/>
      <family val="2"/>
      <scheme val="minor"/>
    </font>
    <font>
      <b/>
      <sz val="14"/>
      <name val="Calibri"/>
      <family val="2"/>
      <charset val="186"/>
      <scheme val="minor"/>
    </font>
    <font>
      <sz val="12"/>
      <color rgb="FF000000"/>
      <name val="Arial"/>
      <family val="2"/>
      <charset val="186"/>
    </font>
    <font>
      <sz val="15"/>
      <color rgb="FF000000"/>
      <name val="Calibri"/>
      <family val="2"/>
      <charset val="186"/>
      <scheme val="minor"/>
    </font>
    <font>
      <sz val="16"/>
      <color rgb="FF000000"/>
      <name val="Calibri"/>
      <family val="2"/>
      <scheme val="minor"/>
    </font>
    <font>
      <sz val="16"/>
      <color theme="0"/>
      <name val="Calibri"/>
      <family val="2"/>
      <scheme val="minor"/>
    </font>
    <font>
      <sz val="14"/>
      <color rgb="FFFF0000"/>
      <name val="Calibri"/>
      <family val="2"/>
      <charset val="186"/>
      <scheme val="minor"/>
    </font>
    <font>
      <u/>
      <sz val="12"/>
      <color rgb="FF000000"/>
      <name val="Calibri"/>
      <family val="2"/>
      <charset val="186"/>
      <scheme val="minor"/>
    </font>
    <font>
      <i/>
      <u/>
      <sz val="12"/>
      <color rgb="FF000000"/>
      <name val="Calibri"/>
      <family val="2"/>
      <charset val="186"/>
      <scheme val="minor"/>
    </font>
    <font>
      <b/>
      <sz val="14"/>
      <color rgb="FF000000"/>
      <name val="Calibri"/>
      <family val="2"/>
      <charset val="186"/>
      <scheme val="minor"/>
    </font>
    <font>
      <sz val="14"/>
      <color rgb="FF000000"/>
      <name val="Calibri"/>
      <family val="2"/>
      <charset val="186"/>
      <scheme val="minor"/>
    </font>
    <font>
      <sz val="14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168" fontId="27" fillId="0" borderId="0"/>
  </cellStyleXfs>
  <cellXfs count="636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0" applyFont="1"/>
    <xf numFmtId="0" fontId="2" fillId="2" borderId="0" xfId="1" applyFont="1" applyFill="1"/>
    <xf numFmtId="0" fontId="7" fillId="0" borderId="0" xfId="1" applyFont="1"/>
    <xf numFmtId="0" fontId="2" fillId="0" borderId="0" xfId="0" applyFont="1" applyAlignment="1">
      <alignment vertical="center"/>
    </xf>
    <xf numFmtId="0" fontId="7" fillId="3" borderId="0" xfId="1" applyFont="1" applyFill="1"/>
    <xf numFmtId="0" fontId="7" fillId="2" borderId="0" xfId="1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6" fillId="0" borderId="0" xfId="1" applyFont="1"/>
    <xf numFmtId="0" fontId="7" fillId="2" borderId="0" xfId="1" applyFont="1" applyFill="1"/>
    <xf numFmtId="0" fontId="11" fillId="0" borderId="0" xfId="1" applyFont="1"/>
    <xf numFmtId="0" fontId="7" fillId="0" borderId="0" xfId="1" applyFont="1" applyAlignment="1">
      <alignment horizontal="center"/>
    </xf>
    <xf numFmtId="0" fontId="7" fillId="3" borderId="0" xfId="1" applyFont="1" applyFill="1" applyAlignment="1">
      <alignment horizontal="center"/>
    </xf>
    <xf numFmtId="0" fontId="2" fillId="0" borderId="0" xfId="1" applyFont="1" applyAlignment="1">
      <alignment horizontal="center"/>
    </xf>
    <xf numFmtId="0" fontId="7" fillId="0" borderId="1" xfId="1" applyFont="1" applyBorder="1" applyAlignment="1">
      <alignment horizontal="center"/>
    </xf>
    <xf numFmtId="0" fontId="7" fillId="2" borderId="1" xfId="1" applyFont="1" applyFill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7" fillId="0" borderId="0" xfId="0" applyFont="1"/>
    <xf numFmtId="0" fontId="4" fillId="4" borderId="0" xfId="0" applyFont="1" applyFill="1"/>
    <xf numFmtId="0" fontId="10" fillId="0" borderId="0" xfId="0" applyFont="1"/>
    <xf numFmtId="20" fontId="4" fillId="2" borderId="0" xfId="0" applyNumberFormat="1" applyFont="1" applyFill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0" fontId="7" fillId="0" borderId="0" xfId="0" applyNumberFormat="1" applyFont="1"/>
    <xf numFmtId="164" fontId="7" fillId="0" borderId="0" xfId="1" applyNumberFormat="1" applyFont="1" applyAlignment="1">
      <alignment horizontal="right"/>
    </xf>
    <xf numFmtId="20" fontId="7" fillId="0" borderId="0" xfId="1" applyNumberFormat="1" applyFont="1"/>
    <xf numFmtId="0" fontId="6" fillId="0" borderId="0" xfId="1" applyFont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6" fillId="2" borderId="0" xfId="0" applyFont="1" applyFill="1" applyAlignment="1">
      <alignment horizontal="center"/>
    </xf>
    <xf numFmtId="0" fontId="7" fillId="0" borderId="0" xfId="0" applyFont="1" applyAlignment="1">
      <alignment horizontal="center" vertical="center"/>
    </xf>
    <xf numFmtId="164" fontId="7" fillId="0" borderId="0" xfId="1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2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20" fontId="7" fillId="2" borderId="0" xfId="1" applyNumberFormat="1" applyFont="1" applyFill="1" applyAlignment="1">
      <alignment horizontal="center"/>
    </xf>
    <xf numFmtId="0" fontId="1" fillId="0" borderId="0" xfId="1" applyAlignment="1">
      <alignment horizontal="center"/>
    </xf>
    <xf numFmtId="0" fontId="8" fillId="0" borderId="0" xfId="1" applyFont="1" applyAlignment="1">
      <alignment horizontal="center"/>
    </xf>
    <xf numFmtId="0" fontId="8" fillId="3" borderId="0" xfId="1" applyFont="1" applyFill="1" applyAlignment="1">
      <alignment horizontal="center"/>
    </xf>
    <xf numFmtId="0" fontId="2" fillId="2" borderId="0" xfId="0" applyFont="1" applyFill="1"/>
    <xf numFmtId="0" fontId="13" fillId="2" borderId="0" xfId="0" applyFont="1" applyFill="1" applyAlignment="1">
      <alignment horizontal="center"/>
    </xf>
    <xf numFmtId="20" fontId="12" fillId="2" borderId="0" xfId="0" applyNumberFormat="1" applyFont="1" applyFill="1" applyAlignment="1">
      <alignment horizontal="center"/>
    </xf>
    <xf numFmtId="0" fontId="14" fillId="2" borderId="0" xfId="1" applyFont="1" applyFill="1" applyAlignment="1">
      <alignment horizontal="center"/>
    </xf>
    <xf numFmtId="0" fontId="14" fillId="0" borderId="0" xfId="0" applyFont="1" applyAlignment="1">
      <alignment horizontal="center"/>
    </xf>
    <xf numFmtId="0" fontId="16" fillId="0" borderId="0" xfId="0" applyFont="1"/>
    <xf numFmtId="0" fontId="18" fillId="0" borderId="4" xfId="0" applyFont="1" applyBorder="1" applyAlignment="1">
      <alignment horizontal="center"/>
    </xf>
    <xf numFmtId="0" fontId="11" fillId="0" borderId="0" xfId="0" applyFont="1" applyAlignment="1">
      <alignment horizontal="center"/>
    </xf>
    <xf numFmtId="20" fontId="18" fillId="0" borderId="4" xfId="0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0" fontId="21" fillId="0" borderId="14" xfId="0" applyFont="1" applyBorder="1" applyAlignment="1">
      <alignment horizontal="left"/>
    </xf>
    <xf numFmtId="0" fontId="22" fillId="2" borderId="0" xfId="0" applyFont="1" applyFill="1"/>
    <xf numFmtId="0" fontId="21" fillId="0" borderId="15" xfId="0" applyFont="1" applyBorder="1" applyAlignment="1">
      <alignment horizontal="left"/>
    </xf>
    <xf numFmtId="0" fontId="21" fillId="0" borderId="21" xfId="0" applyFont="1" applyBorder="1" applyAlignment="1">
      <alignment horizontal="left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center"/>
    </xf>
    <xf numFmtId="0" fontId="10" fillId="3" borderId="0" xfId="1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164" fontId="22" fillId="2" borderId="0" xfId="0" applyNumberFormat="1" applyFont="1" applyFill="1"/>
    <xf numFmtId="0" fontId="21" fillId="0" borderId="23" xfId="0" applyFont="1" applyBorder="1" applyAlignment="1">
      <alignment horizontal="left"/>
    </xf>
    <xf numFmtId="0" fontId="21" fillId="0" borderId="27" xfId="0" applyFont="1" applyBorder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0" fillId="2" borderId="0" xfId="0" applyFill="1"/>
    <xf numFmtId="0" fontId="23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7" fillId="0" borderId="0" xfId="0" applyFont="1" applyAlignment="1">
      <alignment horizontal="left"/>
    </xf>
    <xf numFmtId="0" fontId="4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24" fillId="0" borderId="0" xfId="0" applyFont="1"/>
    <xf numFmtId="0" fontId="2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quotePrefix="1" applyFont="1" applyAlignment="1">
      <alignment horizontal="center"/>
    </xf>
    <xf numFmtId="0" fontId="15" fillId="0" borderId="0" xfId="0" applyFont="1" applyAlignment="1">
      <alignment horizontal="center"/>
    </xf>
    <xf numFmtId="20" fontId="19" fillId="0" borderId="0" xfId="0" applyNumberFormat="1" applyFont="1" applyAlignment="1">
      <alignment horizontal="center"/>
    </xf>
    <xf numFmtId="20" fontId="4" fillId="0" borderId="0" xfId="0" applyNumberFormat="1" applyFont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0" quotePrefix="1" applyFont="1" applyAlignment="1">
      <alignment horizontal="center"/>
    </xf>
    <xf numFmtId="20" fontId="6" fillId="0" borderId="0" xfId="0" applyNumberFormat="1" applyFont="1" applyAlignment="1">
      <alignment horizontal="center"/>
    </xf>
    <xf numFmtId="0" fontId="11" fillId="0" borderId="0" xfId="0" quotePrefix="1" applyFont="1" applyAlignment="1">
      <alignment horizontal="center"/>
    </xf>
    <xf numFmtId="0" fontId="20" fillId="0" borderId="0" xfId="2" applyFont="1" applyAlignment="1">
      <alignment horizontal="center"/>
    </xf>
    <xf numFmtId="0" fontId="20" fillId="0" borderId="0" xfId="0" applyFont="1" applyAlignment="1">
      <alignment horizontal="center"/>
    </xf>
    <xf numFmtId="0" fontId="25" fillId="0" borderId="0" xfId="0" applyFont="1"/>
    <xf numFmtId="0" fontId="2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169" fontId="28" fillId="0" borderId="0" xfId="4" applyNumberFormat="1" applyFont="1" applyAlignment="1">
      <alignment horizontal="center"/>
    </xf>
    <xf numFmtId="0" fontId="22" fillId="0" borderId="0" xfId="0" applyFont="1"/>
    <xf numFmtId="165" fontId="0" fillId="2" borderId="0" xfId="0" applyNumberFormat="1" applyFill="1"/>
    <xf numFmtId="0" fontId="8" fillId="2" borderId="0" xfId="0" applyFont="1" applyFill="1" applyAlignment="1">
      <alignment horizontal="left"/>
    </xf>
    <xf numFmtId="20" fontId="0" fillId="2" borderId="0" xfId="0" applyNumberFormat="1" applyFill="1"/>
    <xf numFmtId="0" fontId="23" fillId="0" borderId="0" xfId="0" applyFont="1"/>
    <xf numFmtId="0" fontId="32" fillId="0" borderId="1" xfId="2" applyFont="1" applyBorder="1" applyAlignment="1">
      <alignment horizontal="center"/>
    </xf>
    <xf numFmtId="20" fontId="7" fillId="2" borderId="0" xfId="0" applyNumberFormat="1" applyFont="1" applyFill="1"/>
    <xf numFmtId="0" fontId="29" fillId="0" borderId="1" xfId="2" applyFont="1" applyBorder="1" applyAlignment="1">
      <alignment horizontal="center"/>
    </xf>
    <xf numFmtId="0" fontId="29" fillId="0" borderId="11" xfId="2" applyFont="1" applyBorder="1" applyAlignment="1">
      <alignment horizontal="center"/>
    </xf>
    <xf numFmtId="0" fontId="29" fillId="0" borderId="33" xfId="2" applyFont="1" applyBorder="1" applyAlignment="1">
      <alignment horizontal="center"/>
    </xf>
    <xf numFmtId="0" fontId="29" fillId="0" borderId="13" xfId="2" applyFont="1" applyBorder="1" applyAlignment="1">
      <alignment horizontal="center"/>
    </xf>
    <xf numFmtId="0" fontId="33" fillId="0" borderId="14" xfId="0" applyFont="1" applyBorder="1" applyAlignment="1">
      <alignment horizontal="left"/>
    </xf>
    <xf numFmtId="0" fontId="32" fillId="2" borderId="0" xfId="0" applyFont="1" applyFill="1"/>
    <xf numFmtId="0" fontId="34" fillId="2" borderId="0" xfId="0" applyFont="1" applyFill="1"/>
    <xf numFmtId="0" fontId="33" fillId="0" borderId="15" xfId="0" applyFont="1" applyBorder="1" applyAlignment="1">
      <alignment horizontal="left"/>
    </xf>
    <xf numFmtId="0" fontId="33" fillId="0" borderId="17" xfId="0" applyFont="1" applyBorder="1" applyAlignment="1">
      <alignment horizontal="left"/>
    </xf>
    <xf numFmtId="0" fontId="33" fillId="0" borderId="18" xfId="0" applyFont="1" applyBorder="1" applyAlignment="1">
      <alignment horizontal="left"/>
    </xf>
    <xf numFmtId="0" fontId="33" fillId="0" borderId="19" xfId="0" applyFont="1" applyBorder="1" applyAlignment="1">
      <alignment horizontal="left"/>
    </xf>
    <xf numFmtId="0" fontId="32" fillId="2" borderId="0" xfId="0" applyFont="1" applyFill="1" applyAlignment="1">
      <alignment horizontal="left"/>
    </xf>
    <xf numFmtId="0" fontId="32" fillId="2" borderId="0" xfId="0" applyFont="1" applyFill="1" applyAlignment="1">
      <alignment horizontal="center"/>
    </xf>
    <xf numFmtId="0" fontId="32" fillId="0" borderId="10" xfId="2" applyFont="1" applyBorder="1" applyAlignment="1">
      <alignment horizontal="center"/>
    </xf>
    <xf numFmtId="0" fontId="32" fillId="0" borderId="11" xfId="2" applyFont="1" applyBorder="1" applyAlignment="1">
      <alignment horizontal="center"/>
    </xf>
    <xf numFmtId="0" fontId="32" fillId="0" borderId="12" xfId="2" applyFont="1" applyBorder="1" applyAlignment="1">
      <alignment horizontal="center"/>
    </xf>
    <xf numFmtId="0" fontId="32" fillId="0" borderId="33" xfId="2" applyFont="1" applyBorder="1" applyAlignment="1">
      <alignment horizontal="center"/>
    </xf>
    <xf numFmtId="0" fontId="32" fillId="0" borderId="13" xfId="2" applyFont="1" applyBorder="1" applyAlignment="1">
      <alignment horizontal="center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center"/>
    </xf>
    <xf numFmtId="0" fontId="32" fillId="0" borderId="0" xfId="0" applyFont="1"/>
    <xf numFmtId="0" fontId="30" fillId="2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0" fontId="29" fillId="0" borderId="3" xfId="2" applyFont="1" applyBorder="1" applyAlignment="1">
      <alignment horizontal="center"/>
    </xf>
    <xf numFmtId="0" fontId="7" fillId="0" borderId="11" xfId="2" applyFont="1" applyBorder="1" applyAlignment="1">
      <alignment horizontal="center"/>
    </xf>
    <xf numFmtId="0" fontId="7" fillId="0" borderId="13" xfId="2" applyFont="1" applyBorder="1" applyAlignment="1">
      <alignment horizontal="center"/>
    </xf>
    <xf numFmtId="0" fontId="33" fillId="0" borderId="21" xfId="0" applyFont="1" applyBorder="1" applyAlignment="1">
      <alignment horizontal="left"/>
    </xf>
    <xf numFmtId="0" fontId="36" fillId="2" borderId="0" xfId="0" applyFont="1" applyFill="1" applyAlignment="1">
      <alignment horizontal="left"/>
    </xf>
    <xf numFmtId="0" fontId="36" fillId="0" borderId="0" xfId="0" applyFont="1" applyAlignment="1">
      <alignment horizontal="left"/>
    </xf>
    <xf numFmtId="0" fontId="37" fillId="2" borderId="0" xfId="0" applyFont="1" applyFill="1" applyAlignment="1">
      <alignment horizontal="center"/>
    </xf>
    <xf numFmtId="0" fontId="37" fillId="2" borderId="0" xfId="0" applyFont="1" applyFill="1" applyAlignment="1">
      <alignment horizontal="left"/>
    </xf>
    <xf numFmtId="0" fontId="36" fillId="0" borderId="0" xfId="1" applyFont="1"/>
    <xf numFmtId="0" fontId="36" fillId="3" borderId="0" xfId="1" applyFont="1" applyFill="1"/>
    <xf numFmtId="0" fontId="36" fillId="0" borderId="0" xfId="1" applyFont="1" applyAlignment="1">
      <alignment horizontal="center"/>
    </xf>
    <xf numFmtId="0" fontId="30" fillId="2" borderId="6" xfId="0" applyFont="1" applyFill="1" applyBorder="1" applyAlignment="1">
      <alignment horizontal="center"/>
    </xf>
    <xf numFmtId="0" fontId="23" fillId="0" borderId="0" xfId="1" applyFont="1"/>
    <xf numFmtId="0" fontId="32" fillId="0" borderId="0" xfId="1" applyFont="1"/>
    <xf numFmtId="0" fontId="38" fillId="0" borderId="0" xfId="1" applyFont="1" applyAlignment="1">
      <alignment horizontal="center"/>
    </xf>
    <xf numFmtId="0" fontId="39" fillId="0" borderId="0" xfId="1" applyFont="1" applyAlignment="1">
      <alignment horizontal="center"/>
    </xf>
    <xf numFmtId="0" fontId="39" fillId="0" borderId="6" xfId="1" applyFont="1" applyBorder="1" applyAlignment="1">
      <alignment horizontal="center"/>
    </xf>
    <xf numFmtId="0" fontId="39" fillId="2" borderId="0" xfId="2" applyFont="1" applyFill="1" applyAlignment="1">
      <alignment horizontal="center"/>
    </xf>
    <xf numFmtId="0" fontId="39" fillId="2" borderId="0" xfId="1" applyFont="1" applyFill="1" applyAlignment="1">
      <alignment horizontal="center"/>
    </xf>
    <xf numFmtId="0" fontId="39" fillId="2" borderId="0" xfId="0" applyFont="1" applyFill="1"/>
    <xf numFmtId="0" fontId="39" fillId="0" borderId="0" xfId="0" applyFont="1"/>
    <xf numFmtId="0" fontId="38" fillId="0" borderId="0" xfId="1" applyFont="1"/>
    <xf numFmtId="0" fontId="39" fillId="0" borderId="0" xfId="1" applyFont="1"/>
    <xf numFmtId="0" fontId="32" fillId="0" borderId="23" xfId="2" applyFont="1" applyBorder="1" applyAlignment="1">
      <alignment horizontal="center"/>
    </xf>
    <xf numFmtId="0" fontId="32" fillId="0" borderId="27" xfId="2" applyFont="1" applyBorder="1" applyAlignment="1">
      <alignment horizontal="center"/>
    </xf>
    <xf numFmtId="0" fontId="33" fillId="0" borderId="0" xfId="0" applyFont="1" applyAlignment="1">
      <alignment horizontal="left"/>
    </xf>
    <xf numFmtId="20" fontId="33" fillId="0" borderId="0" xfId="0" applyNumberFormat="1" applyFont="1" applyAlignment="1">
      <alignment horizontal="center"/>
    </xf>
    <xf numFmtId="0" fontId="32" fillId="0" borderId="0" xfId="1" applyFont="1" applyAlignment="1">
      <alignment horizontal="center"/>
    </xf>
    <xf numFmtId="0" fontId="32" fillId="2" borderId="0" xfId="2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7" fillId="0" borderId="10" xfId="2" applyFont="1" applyBorder="1" applyAlignment="1">
      <alignment horizontal="center"/>
    </xf>
    <xf numFmtId="0" fontId="7" fillId="0" borderId="12" xfId="2" applyFont="1" applyBorder="1" applyAlignment="1">
      <alignment horizontal="center"/>
    </xf>
    <xf numFmtId="0" fontId="1" fillId="0" borderId="0" xfId="0" applyFont="1"/>
    <xf numFmtId="0" fontId="40" fillId="0" borderId="14" xfId="0" applyFont="1" applyBorder="1" applyAlignment="1">
      <alignment horizontal="left"/>
    </xf>
    <xf numFmtId="0" fontId="1" fillId="2" borderId="0" xfId="0" applyFont="1" applyFill="1"/>
    <xf numFmtId="0" fontId="1" fillId="2" borderId="14" xfId="0" applyFont="1" applyFill="1" applyBorder="1" applyAlignment="1">
      <alignment horizontal="left"/>
    </xf>
    <xf numFmtId="0" fontId="40" fillId="0" borderId="15" xfId="0" applyFont="1" applyBorder="1" applyAlignment="1">
      <alignment horizontal="left"/>
    </xf>
    <xf numFmtId="0" fontId="1" fillId="0" borderId="10" xfId="2" applyBorder="1" applyAlignment="1">
      <alignment horizontal="center"/>
    </xf>
    <xf numFmtId="0" fontId="1" fillId="0" borderId="11" xfId="2" applyBorder="1" applyAlignment="1">
      <alignment horizontal="center"/>
    </xf>
    <xf numFmtId="0" fontId="1" fillId="2" borderId="23" xfId="0" applyFont="1" applyFill="1" applyBorder="1" applyAlignment="1">
      <alignment horizontal="left"/>
    </xf>
    <xf numFmtId="0" fontId="1" fillId="2" borderId="27" xfId="0" applyFont="1" applyFill="1" applyBorder="1" applyAlignment="1">
      <alignment horizontal="left"/>
    </xf>
    <xf numFmtId="0" fontId="1" fillId="0" borderId="12" xfId="2" applyBorder="1" applyAlignment="1">
      <alignment horizontal="center"/>
    </xf>
    <xf numFmtId="0" fontId="1" fillId="0" borderId="13" xfId="2" applyBorder="1" applyAlignment="1">
      <alignment horizontal="center"/>
    </xf>
    <xf numFmtId="0" fontId="40" fillId="0" borderId="21" xfId="0" applyFont="1" applyBorder="1" applyAlignment="1">
      <alignment horizontal="left"/>
    </xf>
    <xf numFmtId="0" fontId="1" fillId="2" borderId="0" xfId="0" applyFont="1" applyFill="1" applyAlignment="1">
      <alignment horizontal="left"/>
    </xf>
    <xf numFmtId="0" fontId="4" fillId="0" borderId="14" xfId="0" applyFont="1" applyBorder="1" applyAlignment="1">
      <alignment horizontal="left"/>
    </xf>
    <xf numFmtId="164" fontId="7" fillId="2" borderId="0" xfId="0" applyNumberFormat="1" applyFont="1" applyFill="1" applyAlignment="1">
      <alignment horizontal="center"/>
    </xf>
    <xf numFmtId="0" fontId="4" fillId="0" borderId="23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4" fillId="0" borderId="27" xfId="0" applyFont="1" applyBorder="1" applyAlignment="1">
      <alignment horizontal="left"/>
    </xf>
    <xf numFmtId="20" fontId="4" fillId="0" borderId="26" xfId="0" applyNumberFormat="1" applyFont="1" applyBorder="1" applyAlignment="1">
      <alignment horizontal="center"/>
    </xf>
    <xf numFmtId="0" fontId="33" fillId="0" borderId="30" xfId="0" applyFont="1" applyBorder="1" applyAlignment="1">
      <alignment horizontal="left"/>
    </xf>
    <xf numFmtId="0" fontId="33" fillId="0" borderId="31" xfId="0" applyFont="1" applyBorder="1" applyAlignment="1">
      <alignment horizontal="left"/>
    </xf>
    <xf numFmtId="0" fontId="33" fillId="0" borderId="0" xfId="0" quotePrefix="1" applyFont="1"/>
    <xf numFmtId="0" fontId="33" fillId="0" borderId="32" xfId="0" applyFont="1" applyBorder="1" applyAlignment="1">
      <alignment horizontal="left"/>
    </xf>
    <xf numFmtId="0" fontId="33" fillId="0" borderId="0" xfId="0" applyFont="1"/>
    <xf numFmtId="0" fontId="41" fillId="0" borderId="0" xfId="2" applyFont="1" applyAlignment="1">
      <alignment horizontal="center"/>
    </xf>
    <xf numFmtId="0" fontId="31" fillId="0" borderId="0" xfId="0" quotePrefix="1" applyFont="1" applyAlignment="1">
      <alignment horizontal="center"/>
    </xf>
    <xf numFmtId="0" fontId="32" fillId="0" borderId="0" xfId="2" applyFont="1" applyAlignment="1">
      <alignment horizontal="center"/>
    </xf>
    <xf numFmtId="0" fontId="33" fillId="0" borderId="0" xfId="0" quotePrefix="1" applyFont="1" applyAlignment="1">
      <alignment horizontal="center"/>
    </xf>
    <xf numFmtId="0" fontId="35" fillId="0" borderId="0" xfId="2" applyFont="1" applyAlignment="1">
      <alignment horizontal="center"/>
    </xf>
    <xf numFmtId="0" fontId="25" fillId="2" borderId="0" xfId="0" applyFont="1" applyFill="1"/>
    <xf numFmtId="0" fontId="7" fillId="2" borderId="6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20" fontId="10" fillId="2" borderId="0" xfId="0" applyNumberFormat="1" applyFont="1" applyFill="1" applyAlignment="1">
      <alignment horizontal="center"/>
    </xf>
    <xf numFmtId="0" fontId="42" fillId="2" borderId="0" xfId="0" applyFont="1" applyFill="1" applyAlignment="1">
      <alignment horizontal="center"/>
    </xf>
    <xf numFmtId="0" fontId="42" fillId="2" borderId="0" xfId="0" applyFont="1" applyFill="1"/>
    <xf numFmtId="0" fontId="42" fillId="2" borderId="0" xfId="0" applyFont="1" applyFill="1" applyAlignment="1">
      <alignment horizontal="left"/>
    </xf>
    <xf numFmtId="0" fontId="42" fillId="2" borderId="6" xfId="0" applyFont="1" applyFill="1" applyBorder="1" applyAlignment="1">
      <alignment horizontal="center"/>
    </xf>
    <xf numFmtId="20" fontId="21" fillId="0" borderId="33" xfId="0" applyNumberFormat="1" applyFont="1" applyBorder="1" applyAlignment="1">
      <alignment horizontal="center"/>
    </xf>
    <xf numFmtId="20" fontId="21" fillId="0" borderId="34" xfId="0" applyNumberFormat="1" applyFont="1" applyBorder="1" applyAlignment="1">
      <alignment horizontal="center"/>
    </xf>
    <xf numFmtId="0" fontId="21" fillId="2" borderId="14" xfId="0" applyFont="1" applyFill="1" applyBorder="1" applyAlignment="1">
      <alignment horizontal="left"/>
    </xf>
    <xf numFmtId="0" fontId="21" fillId="2" borderId="23" xfId="0" applyFont="1" applyFill="1" applyBorder="1" applyAlignment="1">
      <alignment horizontal="left"/>
    </xf>
    <xf numFmtId="164" fontId="11" fillId="2" borderId="0" xfId="1" applyNumberFormat="1" applyFont="1" applyFill="1" applyAlignment="1">
      <alignment horizontal="center"/>
    </xf>
    <xf numFmtId="164" fontId="7" fillId="2" borderId="0" xfId="1" applyNumberFormat="1" applyFont="1" applyFill="1" applyAlignment="1">
      <alignment horizontal="center"/>
    </xf>
    <xf numFmtId="164" fontId="7" fillId="2" borderId="0" xfId="0" applyNumberFormat="1" applyFont="1" applyFill="1"/>
    <xf numFmtId="164" fontId="7" fillId="2" borderId="0" xfId="1" applyNumberFormat="1" applyFont="1" applyFill="1"/>
    <xf numFmtId="0" fontId="11" fillId="2" borderId="0" xfId="1" applyFont="1" applyFill="1"/>
    <xf numFmtId="0" fontId="23" fillId="2" borderId="0" xfId="1" applyFont="1" applyFill="1"/>
    <xf numFmtId="0" fontId="23" fillId="2" borderId="0" xfId="0" applyFont="1" applyFill="1" applyAlignment="1">
      <alignment vertical="center"/>
    </xf>
    <xf numFmtId="0" fontId="22" fillId="2" borderId="1" xfId="2" applyFont="1" applyFill="1" applyBorder="1" applyAlignment="1">
      <alignment horizontal="center"/>
    </xf>
    <xf numFmtId="20" fontId="30" fillId="2" borderId="1" xfId="0" applyNumberFormat="1" applyFont="1" applyFill="1" applyBorder="1" applyAlignment="1">
      <alignment horizontal="center"/>
    </xf>
    <xf numFmtId="0" fontId="30" fillId="2" borderId="1" xfId="1" applyFont="1" applyFill="1" applyBorder="1" applyAlignment="1">
      <alignment horizontal="center"/>
    </xf>
    <xf numFmtId="0" fontId="30" fillId="5" borderId="1" xfId="0" applyFont="1" applyFill="1" applyBorder="1" applyAlignment="1">
      <alignment horizontal="center"/>
    </xf>
    <xf numFmtId="0" fontId="30" fillId="2" borderId="6" xfId="1" applyFont="1" applyFill="1" applyBorder="1" applyAlignment="1">
      <alignment horizontal="center"/>
    </xf>
    <xf numFmtId="20" fontId="30" fillId="5" borderId="1" xfId="0" applyNumberFormat="1" applyFont="1" applyFill="1" applyBorder="1" applyAlignment="1">
      <alignment horizontal="center"/>
    </xf>
    <xf numFmtId="0" fontId="22" fillId="2" borderId="1" xfId="1" applyFont="1" applyFill="1" applyBorder="1" applyAlignment="1">
      <alignment horizontal="center"/>
    </xf>
    <xf numFmtId="20" fontId="30" fillId="2" borderId="1" xfId="1" applyNumberFormat="1" applyFont="1" applyFill="1" applyBorder="1" applyAlignment="1">
      <alignment horizontal="center"/>
    </xf>
    <xf numFmtId="0" fontId="22" fillId="2" borderId="0" xfId="1" applyFont="1" applyFill="1"/>
    <xf numFmtId="0" fontId="22" fillId="2" borderId="0" xfId="1" applyFont="1" applyFill="1" applyAlignment="1">
      <alignment horizontal="center"/>
    </xf>
    <xf numFmtId="0" fontId="22" fillId="0" borderId="0" xfId="1" applyFont="1"/>
    <xf numFmtId="0" fontId="30" fillId="2" borderId="28" xfId="1" applyFont="1" applyFill="1" applyBorder="1" applyAlignment="1">
      <alignment horizontal="center"/>
    </xf>
    <xf numFmtId="0" fontId="22" fillId="2" borderId="28" xfId="2" applyFont="1" applyFill="1" applyBorder="1" applyAlignment="1">
      <alignment horizontal="center"/>
    </xf>
    <xf numFmtId="20" fontId="30" fillId="2" borderId="28" xfId="0" applyNumberFormat="1" applyFont="1" applyFill="1" applyBorder="1" applyAlignment="1">
      <alignment horizontal="center"/>
    </xf>
    <xf numFmtId="0" fontId="30" fillId="2" borderId="11" xfId="1" applyFont="1" applyFill="1" applyBorder="1" applyAlignment="1">
      <alignment horizontal="center"/>
    </xf>
    <xf numFmtId="0" fontId="22" fillId="0" borderId="1" xfId="2" applyFont="1" applyBorder="1" applyAlignment="1">
      <alignment horizontal="center"/>
    </xf>
    <xf numFmtId="0" fontId="22" fillId="2" borderId="11" xfId="2" applyFont="1" applyFill="1" applyBorder="1" applyAlignment="1">
      <alignment horizontal="center"/>
    </xf>
    <xf numFmtId="0" fontId="22" fillId="0" borderId="33" xfId="2" applyFont="1" applyBorder="1" applyAlignment="1">
      <alignment horizontal="center"/>
    </xf>
    <xf numFmtId="0" fontId="4" fillId="0" borderId="0" xfId="0" applyFont="1" applyAlignment="1">
      <alignment vertical="center" wrapText="1"/>
    </xf>
    <xf numFmtId="0" fontId="18" fillId="0" borderId="14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8" fillId="0" borderId="21" xfId="0" applyFont="1" applyBorder="1" applyAlignment="1">
      <alignment horizontal="center"/>
    </xf>
    <xf numFmtId="20" fontId="18" fillId="0" borderId="25" xfId="0" applyNumberFormat="1" applyFont="1" applyBorder="1" applyAlignment="1">
      <alignment horizontal="center"/>
    </xf>
    <xf numFmtId="0" fontId="45" fillId="0" borderId="14" xfId="0" applyFont="1" applyBorder="1" applyAlignment="1">
      <alignment horizontal="center"/>
    </xf>
    <xf numFmtId="0" fontId="45" fillId="0" borderId="0" xfId="0" applyFont="1" applyAlignment="1">
      <alignment vertical="center" wrapText="1"/>
    </xf>
    <xf numFmtId="0" fontId="45" fillId="0" borderId="0" xfId="0" applyFont="1"/>
    <xf numFmtId="0" fontId="45" fillId="0" borderId="15" xfId="0" applyFont="1" applyBorder="1" applyAlignment="1">
      <alignment horizontal="center"/>
    </xf>
    <xf numFmtId="0" fontId="45" fillId="0" borderId="37" xfId="0" applyFont="1" applyBorder="1" applyAlignment="1">
      <alignment horizontal="center"/>
    </xf>
    <xf numFmtId="0" fontId="45" fillId="0" borderId="4" xfId="0" applyFont="1" applyBorder="1" applyAlignment="1">
      <alignment horizontal="center"/>
    </xf>
    <xf numFmtId="20" fontId="45" fillId="0" borderId="4" xfId="0" applyNumberFormat="1" applyFont="1" applyBorder="1" applyAlignment="1">
      <alignment horizontal="center"/>
    </xf>
    <xf numFmtId="20" fontId="45" fillId="0" borderId="16" xfId="0" applyNumberFormat="1" applyFont="1" applyBorder="1" applyAlignment="1">
      <alignment horizontal="center"/>
    </xf>
    <xf numFmtId="20" fontId="45" fillId="0" borderId="37" xfId="0" applyNumberFormat="1" applyFont="1" applyBorder="1" applyAlignment="1">
      <alignment horizontal="center"/>
    </xf>
    <xf numFmtId="0" fontId="45" fillId="0" borderId="16" xfId="0" applyFont="1" applyBorder="1" applyAlignment="1">
      <alignment horizontal="center"/>
    </xf>
    <xf numFmtId="0" fontId="45" fillId="0" borderId="21" xfId="0" applyFont="1" applyBorder="1" applyAlignment="1">
      <alignment horizontal="center"/>
    </xf>
    <xf numFmtId="20" fontId="45" fillId="0" borderId="38" xfId="0" applyNumberFormat="1" applyFont="1" applyBorder="1" applyAlignment="1">
      <alignment horizontal="center"/>
    </xf>
    <xf numFmtId="20" fontId="45" fillId="0" borderId="25" xfId="0" applyNumberFormat="1" applyFont="1" applyBorder="1" applyAlignment="1">
      <alignment horizontal="center"/>
    </xf>
    <xf numFmtId="20" fontId="45" fillId="0" borderId="20" xfId="0" applyNumberFormat="1" applyFont="1" applyBorder="1" applyAlignment="1">
      <alignment horizontal="center"/>
    </xf>
    <xf numFmtId="0" fontId="45" fillId="0" borderId="0" xfId="0" applyFont="1" applyAlignment="1">
      <alignment vertical="center"/>
    </xf>
    <xf numFmtId="0" fontId="5" fillId="4" borderId="0" xfId="0" applyFont="1" applyFill="1"/>
    <xf numFmtId="0" fontId="4" fillId="4" borderId="6" xfId="0" applyFont="1" applyFill="1" applyBorder="1" applyAlignment="1">
      <alignment horizontal="center"/>
    </xf>
    <xf numFmtId="164" fontId="6" fillId="0" borderId="0" xfId="1" applyNumberFormat="1" applyFont="1"/>
    <xf numFmtId="164" fontId="7" fillId="2" borderId="6" xfId="1" applyNumberFormat="1" applyFont="1" applyFill="1" applyBorder="1" applyAlignment="1">
      <alignment horizontal="center"/>
    </xf>
    <xf numFmtId="0" fontId="30" fillId="2" borderId="8" xfId="0" quotePrefix="1" applyFont="1" applyFill="1" applyBorder="1" applyAlignment="1">
      <alignment horizontal="center"/>
    </xf>
    <xf numFmtId="0" fontId="30" fillId="2" borderId="28" xfId="0" quotePrefix="1" applyFont="1" applyFill="1" applyBorder="1" applyAlignment="1">
      <alignment horizontal="center"/>
    </xf>
    <xf numFmtId="20" fontId="22" fillId="2" borderId="28" xfId="2" applyNumberFormat="1" applyFont="1" applyFill="1" applyBorder="1" applyAlignment="1">
      <alignment horizontal="center"/>
    </xf>
    <xf numFmtId="0" fontId="30" fillId="5" borderId="10" xfId="0" quotePrefix="1" applyFont="1" applyFill="1" applyBorder="1" applyAlignment="1">
      <alignment horizontal="center"/>
    </xf>
    <xf numFmtId="0" fontId="30" fillId="5" borderId="1" xfId="0" quotePrefix="1" applyFont="1" applyFill="1" applyBorder="1" applyAlignment="1">
      <alignment horizontal="center"/>
    </xf>
    <xf numFmtId="0" fontId="22" fillId="0" borderId="11" xfId="2" applyFont="1" applyBorder="1" applyAlignment="1">
      <alignment horizontal="center"/>
    </xf>
    <xf numFmtId="0" fontId="46" fillId="0" borderId="30" xfId="0" applyFont="1" applyBorder="1" applyAlignment="1">
      <alignment horizontal="left"/>
    </xf>
    <xf numFmtId="0" fontId="34" fillId="0" borderId="8" xfId="2" applyFont="1" applyBorder="1" applyAlignment="1">
      <alignment horizontal="center"/>
    </xf>
    <xf numFmtId="0" fontId="34" fillId="0" borderId="28" xfId="2" applyFont="1" applyBorder="1" applyAlignment="1">
      <alignment horizontal="center"/>
    </xf>
    <xf numFmtId="0" fontId="34" fillId="0" borderId="9" xfId="2" applyFont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2" borderId="0" xfId="0" applyFont="1" applyFill="1"/>
    <xf numFmtId="0" fontId="46" fillId="0" borderId="35" xfId="0" applyFont="1" applyBorder="1" applyAlignment="1">
      <alignment horizontal="left"/>
    </xf>
    <xf numFmtId="0" fontId="46" fillId="0" borderId="31" xfId="0" applyFont="1" applyBorder="1" applyAlignment="1">
      <alignment horizontal="left"/>
    </xf>
    <xf numFmtId="0" fontId="34" fillId="0" borderId="10" xfId="2" applyFont="1" applyBorder="1" applyAlignment="1">
      <alignment horizontal="center"/>
    </xf>
    <xf numFmtId="0" fontId="34" fillId="0" borderId="1" xfId="2" applyFont="1" applyBorder="1" applyAlignment="1">
      <alignment horizontal="center"/>
    </xf>
    <xf numFmtId="0" fontId="34" fillId="0" borderId="11" xfId="2" applyFont="1" applyBorder="1" applyAlignment="1">
      <alignment horizontal="center"/>
    </xf>
    <xf numFmtId="0" fontId="46" fillId="0" borderId="41" xfId="0" applyFont="1" applyBorder="1" applyAlignment="1">
      <alignment horizontal="left"/>
    </xf>
    <xf numFmtId="0" fontId="46" fillId="0" borderId="1" xfId="0" quotePrefix="1" applyFont="1" applyBorder="1" applyAlignment="1">
      <alignment horizontal="center"/>
    </xf>
    <xf numFmtId="0" fontId="46" fillId="0" borderId="10" xfId="0" quotePrefix="1" applyFont="1" applyBorder="1" applyAlignment="1">
      <alignment horizontal="center"/>
    </xf>
    <xf numFmtId="0" fontId="46" fillId="0" borderId="11" xfId="0" quotePrefix="1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4" fillId="0" borderId="0" xfId="0" applyFont="1"/>
    <xf numFmtId="0" fontId="46" fillId="0" borderId="32" xfId="0" applyFont="1" applyBorder="1" applyAlignment="1">
      <alignment horizontal="left"/>
    </xf>
    <xf numFmtId="0" fontId="34" fillId="0" borderId="12" xfId="2" applyFont="1" applyBorder="1" applyAlignment="1">
      <alignment horizontal="center"/>
    </xf>
    <xf numFmtId="0" fontId="34" fillId="0" borderId="33" xfId="2" applyFont="1" applyBorder="1" applyAlignment="1">
      <alignment horizontal="center"/>
    </xf>
    <xf numFmtId="0" fontId="34" fillId="0" borderId="13" xfId="2" applyFont="1" applyBorder="1" applyAlignment="1">
      <alignment horizontal="center"/>
    </xf>
    <xf numFmtId="0" fontId="34" fillId="2" borderId="0" xfId="0" applyFont="1" applyFill="1" applyAlignment="1">
      <alignment horizontal="left"/>
    </xf>
    <xf numFmtId="0" fontId="46" fillId="0" borderId="42" xfId="0" applyFont="1" applyBorder="1" applyAlignment="1">
      <alignment horizontal="left"/>
    </xf>
    <xf numFmtId="0" fontId="34" fillId="0" borderId="0" xfId="0" applyFont="1" applyAlignment="1">
      <alignment horizontal="left"/>
    </xf>
    <xf numFmtId="0" fontId="46" fillId="0" borderId="24" xfId="0" quotePrefix="1" applyFont="1" applyBorder="1" applyAlignment="1">
      <alignment horizontal="center"/>
    </xf>
    <xf numFmtId="0" fontId="46" fillId="0" borderId="37" xfId="0" quotePrefix="1" applyFont="1" applyBorder="1" applyAlignment="1">
      <alignment horizontal="center"/>
    </xf>
    <xf numFmtId="0" fontId="46" fillId="0" borderId="2" xfId="0" quotePrefix="1" applyFont="1" applyBorder="1" applyAlignment="1">
      <alignment horizontal="center"/>
    </xf>
    <xf numFmtId="0" fontId="30" fillId="2" borderId="8" xfId="1" applyFont="1" applyFill="1" applyBorder="1" applyAlignment="1">
      <alignment horizontal="center"/>
    </xf>
    <xf numFmtId="0" fontId="30" fillId="2" borderId="10" xfId="1" applyFont="1" applyFill="1" applyBorder="1" applyAlignment="1">
      <alignment horizontal="center"/>
    </xf>
    <xf numFmtId="0" fontId="22" fillId="2" borderId="10" xfId="2" applyFont="1" applyFill="1" applyBorder="1" applyAlignment="1">
      <alignment horizontal="center"/>
    </xf>
    <xf numFmtId="0" fontId="26" fillId="2" borderId="0" xfId="0" applyFont="1" applyFill="1" applyAlignment="1">
      <alignment horizontal="left"/>
    </xf>
    <xf numFmtId="20" fontId="30" fillId="2" borderId="28" xfId="2" applyNumberFormat="1" applyFont="1" applyFill="1" applyBorder="1" applyAlignment="1">
      <alignment horizontal="center"/>
    </xf>
    <xf numFmtId="0" fontId="22" fillId="3" borderId="1" xfId="1" applyFont="1" applyFill="1" applyBorder="1" applyAlignment="1">
      <alignment horizontal="center"/>
    </xf>
    <xf numFmtId="0" fontId="22" fillId="3" borderId="33" xfId="1" applyFont="1" applyFill="1" applyBorder="1" applyAlignment="1">
      <alignment horizontal="center"/>
    </xf>
    <xf numFmtId="0" fontId="50" fillId="0" borderId="0" xfId="0" applyFont="1" applyAlignment="1">
      <alignment vertical="center"/>
    </xf>
    <xf numFmtId="0" fontId="50" fillId="0" borderId="0" xfId="0" applyFont="1"/>
    <xf numFmtId="0" fontId="50" fillId="0" borderId="0" xfId="0" applyFont="1" applyAlignment="1">
      <alignment vertical="center" wrapText="1"/>
    </xf>
    <xf numFmtId="0" fontId="49" fillId="0" borderId="0" xfId="0" applyFont="1" applyAlignment="1">
      <alignment horizontal="center"/>
    </xf>
    <xf numFmtId="0" fontId="22" fillId="2" borderId="49" xfId="2" applyFont="1" applyFill="1" applyBorder="1" applyAlignment="1">
      <alignment horizontal="center"/>
    </xf>
    <xf numFmtId="0" fontId="30" fillId="2" borderId="5" xfId="0" quotePrefix="1" applyFont="1" applyFill="1" applyBorder="1" applyAlignment="1">
      <alignment horizontal="center"/>
    </xf>
    <xf numFmtId="20" fontId="21" fillId="2" borderId="5" xfId="0" applyNumberFormat="1" applyFont="1" applyFill="1" applyBorder="1" applyAlignment="1">
      <alignment horizontal="center"/>
    </xf>
    <xf numFmtId="20" fontId="21" fillId="0" borderId="5" xfId="0" applyNumberFormat="1" applyFont="1" applyBorder="1" applyAlignment="1">
      <alignment horizontal="center"/>
    </xf>
    <xf numFmtId="0" fontId="22" fillId="2" borderId="44" xfId="2" applyFont="1" applyFill="1" applyBorder="1" applyAlignment="1">
      <alignment horizontal="center"/>
    </xf>
    <xf numFmtId="20" fontId="21" fillId="0" borderId="1" xfId="0" applyNumberFormat="1" applyFont="1" applyBorder="1" applyAlignment="1">
      <alignment horizontal="center"/>
    </xf>
    <xf numFmtId="0" fontId="22" fillId="2" borderId="46" xfId="2" applyFont="1" applyFill="1" applyBorder="1" applyAlignment="1">
      <alignment horizontal="center"/>
    </xf>
    <xf numFmtId="20" fontId="21" fillId="0" borderId="2" xfId="0" applyNumberFormat="1" applyFont="1" applyBorder="1" applyAlignment="1">
      <alignment horizontal="center"/>
    </xf>
    <xf numFmtId="20" fontId="22" fillId="0" borderId="1" xfId="2" applyNumberFormat="1" applyFont="1" applyBorder="1" applyAlignment="1">
      <alignment horizontal="center"/>
    </xf>
    <xf numFmtId="0" fontId="21" fillId="0" borderId="2" xfId="0" quotePrefix="1" applyFont="1" applyBorder="1" applyAlignment="1">
      <alignment horizontal="center"/>
    </xf>
    <xf numFmtId="20" fontId="21" fillId="0" borderId="52" xfId="0" applyNumberFormat="1" applyFont="1" applyBorder="1" applyAlignment="1">
      <alignment horizontal="center"/>
    </xf>
    <xf numFmtId="0" fontId="22" fillId="2" borderId="9" xfId="2" applyFont="1" applyFill="1" applyBorder="1" applyAlignment="1">
      <alignment horizontal="center"/>
    </xf>
    <xf numFmtId="0" fontId="22" fillId="0" borderId="10" xfId="2" applyFont="1" applyBorder="1" applyAlignment="1">
      <alignment horizontal="center"/>
    </xf>
    <xf numFmtId="0" fontId="22" fillId="0" borderId="12" xfId="2" applyFont="1" applyBorder="1" applyAlignment="1">
      <alignment horizontal="center"/>
    </xf>
    <xf numFmtId="20" fontId="22" fillId="0" borderId="33" xfId="2" applyNumberFormat="1" applyFont="1" applyBorder="1" applyAlignment="1">
      <alignment horizontal="center"/>
    </xf>
    <xf numFmtId="20" fontId="21" fillId="0" borderId="29" xfId="0" applyNumberFormat="1" applyFont="1" applyBorder="1" applyAlignment="1">
      <alignment horizontal="center"/>
    </xf>
    <xf numFmtId="0" fontId="22" fillId="0" borderId="13" xfId="2" applyFont="1" applyBorder="1" applyAlignment="1">
      <alignment horizontal="center"/>
    </xf>
    <xf numFmtId="0" fontId="26" fillId="0" borderId="0" xfId="1" applyFont="1"/>
    <xf numFmtId="0" fontId="30" fillId="0" borderId="0" xfId="1" applyFont="1"/>
    <xf numFmtId="0" fontId="26" fillId="0" borderId="0" xfId="0" applyFont="1" applyAlignment="1">
      <alignment vertical="center"/>
    </xf>
    <xf numFmtId="164" fontId="22" fillId="0" borderId="0" xfId="1" applyNumberFormat="1" applyFont="1" applyAlignment="1">
      <alignment horizontal="right"/>
    </xf>
    <xf numFmtId="164" fontId="30" fillId="0" borderId="0" xfId="1" applyNumberFormat="1" applyFont="1"/>
    <xf numFmtId="0" fontId="22" fillId="2" borderId="28" xfId="1" applyFont="1" applyFill="1" applyBorder="1" applyAlignment="1">
      <alignment horizontal="center"/>
    </xf>
    <xf numFmtId="0" fontId="22" fillId="2" borderId="9" xfId="1" applyFont="1" applyFill="1" applyBorder="1" applyAlignment="1">
      <alignment horizontal="center"/>
    </xf>
    <xf numFmtId="0" fontId="22" fillId="2" borderId="11" xfId="1" applyFont="1" applyFill="1" applyBorder="1" applyAlignment="1">
      <alignment horizontal="center"/>
    </xf>
    <xf numFmtId="0" fontId="30" fillId="0" borderId="10" xfId="1" applyFont="1" applyBorder="1" applyAlignment="1">
      <alignment horizontal="center"/>
    </xf>
    <xf numFmtId="0" fontId="30" fillId="0" borderId="12" xfId="1" applyFont="1" applyBorder="1" applyAlignment="1">
      <alignment horizontal="center"/>
    </xf>
    <xf numFmtId="0" fontId="22" fillId="2" borderId="33" xfId="1" applyFont="1" applyFill="1" applyBorder="1" applyAlignment="1">
      <alignment horizontal="center"/>
    </xf>
    <xf numFmtId="0" fontId="22" fillId="2" borderId="13" xfId="1" applyFont="1" applyFill="1" applyBorder="1" applyAlignment="1">
      <alignment horizontal="center"/>
    </xf>
    <xf numFmtId="0" fontId="51" fillId="0" borderId="0" xfId="0" applyFont="1"/>
    <xf numFmtId="0" fontId="21" fillId="0" borderId="0" xfId="0" applyFont="1"/>
    <xf numFmtId="20" fontId="48" fillId="4" borderId="0" xfId="0" applyNumberFormat="1" applyFont="1" applyFill="1"/>
    <xf numFmtId="0" fontId="48" fillId="4" borderId="0" xfId="0" applyFont="1" applyFill="1"/>
    <xf numFmtId="0" fontId="21" fillId="4" borderId="0" xfId="0" applyFont="1" applyFill="1"/>
    <xf numFmtId="49" fontId="22" fillId="0" borderId="0" xfId="0" applyNumberFormat="1" applyFont="1"/>
    <xf numFmtId="49" fontId="21" fillId="0" borderId="0" xfId="0" applyNumberFormat="1" applyFont="1"/>
    <xf numFmtId="0" fontId="30" fillId="0" borderId="0" xfId="0" applyFont="1"/>
    <xf numFmtId="0" fontId="30" fillId="2" borderId="30" xfId="0" applyFont="1" applyFill="1" applyBorder="1"/>
    <xf numFmtId="0" fontId="21" fillId="2" borderId="0" xfId="0" applyFont="1" applyFill="1"/>
    <xf numFmtId="0" fontId="30" fillId="0" borderId="31" xfId="0" applyFont="1" applyBorder="1"/>
    <xf numFmtId="0" fontId="30" fillId="4" borderId="31" xfId="0" applyFont="1" applyFill="1" applyBorder="1"/>
    <xf numFmtId="0" fontId="30" fillId="0" borderId="32" xfId="0" applyFont="1" applyBorder="1"/>
    <xf numFmtId="0" fontId="22" fillId="0" borderId="0" xfId="2" applyFont="1" applyAlignment="1">
      <alignment horizontal="center"/>
    </xf>
    <xf numFmtId="20" fontId="22" fillId="0" borderId="0" xfId="0" applyNumberFormat="1" applyFont="1"/>
    <xf numFmtId="0" fontId="22" fillId="0" borderId="0" xfId="1" applyFont="1" applyAlignment="1">
      <alignment horizontal="center"/>
    </xf>
    <xf numFmtId="164" fontId="30" fillId="0" borderId="0" xfId="1" applyNumberFormat="1" applyFont="1" applyAlignment="1">
      <alignment horizontal="center"/>
    </xf>
    <xf numFmtId="164" fontId="22" fillId="0" borderId="0" xfId="1" applyNumberFormat="1" applyFont="1" applyAlignment="1">
      <alignment horizontal="center"/>
    </xf>
    <xf numFmtId="0" fontId="22" fillId="0" borderId="14" xfId="1" applyFont="1" applyBorder="1" applyAlignment="1">
      <alignment horizontal="center"/>
    </xf>
    <xf numFmtId="0" fontId="30" fillId="2" borderId="48" xfId="1" applyFont="1" applyFill="1" applyBorder="1" applyAlignment="1">
      <alignment horizontal="center"/>
    </xf>
    <xf numFmtId="0" fontId="30" fillId="2" borderId="49" xfId="1" applyFont="1" applyFill="1" applyBorder="1" applyAlignment="1">
      <alignment horizontal="center"/>
    </xf>
    <xf numFmtId="20" fontId="22" fillId="2" borderId="0" xfId="1" applyNumberFormat="1" applyFont="1" applyFill="1" applyAlignment="1">
      <alignment horizontal="center"/>
    </xf>
    <xf numFmtId="0" fontId="22" fillId="0" borderId="23" xfId="1" applyFont="1" applyBorder="1" applyAlignment="1">
      <alignment horizontal="center"/>
    </xf>
    <xf numFmtId="0" fontId="30" fillId="2" borderId="50" xfId="1" applyFont="1" applyFill="1" applyBorder="1" applyAlignment="1">
      <alignment horizontal="center"/>
    </xf>
    <xf numFmtId="0" fontId="22" fillId="3" borderId="0" xfId="1" applyFont="1" applyFill="1" applyAlignment="1">
      <alignment horizontal="center"/>
    </xf>
    <xf numFmtId="0" fontId="22" fillId="3" borderId="23" xfId="1" applyFont="1" applyFill="1" applyBorder="1" applyAlignment="1">
      <alignment horizontal="center"/>
    </xf>
    <xf numFmtId="0" fontId="30" fillId="2" borderId="50" xfId="2" applyFont="1" applyFill="1" applyBorder="1" applyAlignment="1">
      <alignment horizontal="center"/>
    </xf>
    <xf numFmtId="0" fontId="30" fillId="2" borderId="1" xfId="2" applyFont="1" applyFill="1" applyBorder="1" applyAlignment="1">
      <alignment horizontal="center"/>
    </xf>
    <xf numFmtId="165" fontId="22" fillId="0" borderId="0" xfId="1" applyNumberFormat="1" applyFont="1"/>
    <xf numFmtId="0" fontId="30" fillId="2" borderId="55" xfId="1" applyFont="1" applyFill="1" applyBorder="1"/>
    <xf numFmtId="0" fontId="30" fillId="2" borderId="0" xfId="1" applyFont="1" applyFill="1"/>
    <xf numFmtId="20" fontId="22" fillId="2" borderId="46" xfId="2" applyNumberFormat="1" applyFont="1" applyFill="1" applyBorder="1" applyAlignment="1">
      <alignment horizontal="center"/>
    </xf>
    <xf numFmtId="0" fontId="30" fillId="2" borderId="46" xfId="1" applyFont="1" applyFill="1" applyBorder="1" applyAlignment="1">
      <alignment horizontal="center"/>
    </xf>
    <xf numFmtId="0" fontId="48" fillId="2" borderId="0" xfId="1" applyFont="1" applyFill="1" applyAlignment="1">
      <alignment horizontal="center"/>
    </xf>
    <xf numFmtId="0" fontId="22" fillId="2" borderId="23" xfId="1" applyFont="1" applyFill="1" applyBorder="1" applyAlignment="1">
      <alignment horizontal="center"/>
    </xf>
    <xf numFmtId="0" fontId="30" fillId="0" borderId="23" xfId="1" applyFont="1" applyBorder="1" applyAlignment="1">
      <alignment horizontal="center"/>
    </xf>
    <xf numFmtId="0" fontId="30" fillId="2" borderId="46" xfId="2" applyFont="1" applyFill="1" applyBorder="1" applyAlignment="1">
      <alignment horizontal="center"/>
    </xf>
    <xf numFmtId="0" fontId="22" fillId="0" borderId="27" xfId="1" applyFont="1" applyBorder="1" applyAlignment="1">
      <alignment horizontal="center"/>
    </xf>
    <xf numFmtId="0" fontId="30" fillId="2" borderId="54" xfId="2" applyFont="1" applyFill="1" applyBorder="1" applyAlignment="1">
      <alignment horizontal="center"/>
    </xf>
    <xf numFmtId="0" fontId="22" fillId="2" borderId="51" xfId="2" applyFont="1" applyFill="1" applyBorder="1" applyAlignment="1">
      <alignment horizontal="center"/>
    </xf>
    <xf numFmtId="0" fontId="30" fillId="2" borderId="53" xfId="1" applyFont="1" applyFill="1" applyBorder="1" applyAlignment="1">
      <alignment horizontal="center"/>
    </xf>
    <xf numFmtId="0" fontId="30" fillId="0" borderId="0" xfId="0" applyFont="1" applyAlignment="1">
      <alignment horizontal="center"/>
    </xf>
    <xf numFmtId="0" fontId="43" fillId="2" borderId="6" xfId="0" applyFont="1" applyFill="1" applyBorder="1" applyAlignment="1">
      <alignment horizontal="center"/>
    </xf>
    <xf numFmtId="0" fontId="26" fillId="2" borderId="7" xfId="0" applyFont="1" applyFill="1" applyBorder="1" applyAlignment="1">
      <alignment horizontal="center"/>
    </xf>
    <xf numFmtId="0" fontId="43" fillId="2" borderId="7" xfId="0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20" fontId="21" fillId="2" borderId="2" xfId="0" applyNumberFormat="1" applyFont="1" applyFill="1" applyBorder="1" applyAlignment="1">
      <alignment horizontal="center"/>
    </xf>
    <xf numFmtId="0" fontId="21" fillId="2" borderId="48" xfId="2" applyFont="1" applyFill="1" applyBorder="1" applyAlignment="1">
      <alignment horizontal="center"/>
    </xf>
    <xf numFmtId="0" fontId="21" fillId="2" borderId="49" xfId="2" applyFont="1" applyFill="1" applyBorder="1" applyAlignment="1">
      <alignment horizontal="center"/>
    </xf>
    <xf numFmtId="20" fontId="21" fillId="2" borderId="49" xfId="1" applyNumberFormat="1" applyFont="1" applyFill="1" applyBorder="1" applyAlignment="1">
      <alignment horizontal="center"/>
    </xf>
    <xf numFmtId="20" fontId="21" fillId="2" borderId="44" xfId="1" applyNumberFormat="1" applyFont="1" applyFill="1" applyBorder="1" applyAlignment="1">
      <alignment horizontal="center"/>
    </xf>
    <xf numFmtId="0" fontId="21" fillId="2" borderId="50" xfId="2" applyFont="1" applyFill="1" applyBorder="1" applyAlignment="1">
      <alignment horizontal="center"/>
    </xf>
    <xf numFmtId="0" fontId="21" fillId="2" borderId="1" xfId="2" applyFont="1" applyFill="1" applyBorder="1" applyAlignment="1">
      <alignment horizontal="center"/>
    </xf>
    <xf numFmtId="0" fontId="21" fillId="2" borderId="1" xfId="1" applyFont="1" applyFill="1" applyBorder="1" applyAlignment="1">
      <alignment horizontal="center"/>
    </xf>
    <xf numFmtId="20" fontId="21" fillId="0" borderId="46" xfId="0" applyNumberFormat="1" applyFont="1" applyBorder="1" applyAlignment="1">
      <alignment horizontal="center"/>
    </xf>
    <xf numFmtId="20" fontId="21" fillId="0" borderId="45" xfId="0" applyNumberFormat="1" applyFont="1" applyBorder="1" applyAlignment="1">
      <alignment horizontal="center"/>
    </xf>
    <xf numFmtId="0" fontId="21" fillId="0" borderId="50" xfId="2" applyFont="1" applyBorder="1" applyAlignment="1">
      <alignment horizontal="center"/>
    </xf>
    <xf numFmtId="0" fontId="21" fillId="0" borderId="1" xfId="2" applyFont="1" applyBorder="1" applyAlignment="1">
      <alignment horizontal="center"/>
    </xf>
    <xf numFmtId="0" fontId="21" fillId="3" borderId="1" xfId="1" applyFont="1" applyFill="1" applyBorder="1" applyAlignment="1">
      <alignment horizontal="center"/>
    </xf>
    <xf numFmtId="0" fontId="21" fillId="0" borderId="54" xfId="2" applyFont="1" applyBorder="1" applyAlignment="1">
      <alignment horizontal="center"/>
    </xf>
    <xf numFmtId="0" fontId="21" fillId="0" borderId="51" xfId="2" applyFont="1" applyBorder="1" applyAlignment="1">
      <alignment horizontal="center"/>
    </xf>
    <xf numFmtId="0" fontId="21" fillId="3" borderId="51" xfId="1" applyFont="1" applyFill="1" applyBorder="1" applyAlignment="1">
      <alignment horizontal="center"/>
    </xf>
    <xf numFmtId="20" fontId="21" fillId="0" borderId="47" xfId="0" applyNumberFormat="1" applyFont="1" applyBorder="1" applyAlignment="1">
      <alignment horizontal="center"/>
    </xf>
    <xf numFmtId="0" fontId="22" fillId="0" borderId="0" xfId="1" applyFont="1" applyAlignment="1">
      <alignment horizontal="right"/>
    </xf>
    <xf numFmtId="0" fontId="26" fillId="2" borderId="6" xfId="1" applyFont="1" applyFill="1" applyBorder="1" applyAlignment="1">
      <alignment horizontal="center"/>
    </xf>
    <xf numFmtId="0" fontId="26" fillId="0" borderId="6" xfId="1" applyFont="1" applyBorder="1" applyAlignment="1">
      <alignment horizontal="center"/>
    </xf>
    <xf numFmtId="0" fontId="21" fillId="2" borderId="0" xfId="0" applyFont="1" applyFill="1" applyAlignment="1">
      <alignment horizontal="center"/>
    </xf>
    <xf numFmtId="0" fontId="48" fillId="2" borderId="0" xfId="0" applyFont="1" applyFill="1" applyAlignment="1">
      <alignment horizontal="center"/>
    </xf>
    <xf numFmtId="0" fontId="21" fillId="2" borderId="0" xfId="0" applyFont="1" applyFill="1" applyAlignment="1">
      <alignment horizontal="left"/>
    </xf>
    <xf numFmtId="0" fontId="30" fillId="2" borderId="0" xfId="0" applyFont="1" applyFill="1"/>
    <xf numFmtId="0" fontId="43" fillId="0" borderId="0" xfId="1" applyFont="1" applyAlignment="1">
      <alignment horizontal="center"/>
    </xf>
    <xf numFmtId="0" fontId="51" fillId="0" borderId="0" xfId="1" applyFont="1" applyAlignment="1">
      <alignment horizontal="center"/>
    </xf>
    <xf numFmtId="0" fontId="21" fillId="0" borderId="17" xfId="0" applyFont="1" applyBorder="1" applyAlignment="1">
      <alignment horizontal="left"/>
    </xf>
    <xf numFmtId="0" fontId="21" fillId="0" borderId="18" xfId="0" applyFont="1" applyBorder="1" applyAlignment="1">
      <alignment horizontal="left"/>
    </xf>
    <xf numFmtId="0" fontId="21" fillId="0" borderId="19" xfId="0" applyFont="1" applyBorder="1" applyAlignment="1">
      <alignment horizontal="left"/>
    </xf>
    <xf numFmtId="0" fontId="22" fillId="2" borderId="0" xfId="0" applyFont="1" applyFill="1" applyAlignment="1">
      <alignment horizontal="left"/>
    </xf>
    <xf numFmtId="0" fontId="22" fillId="2" borderId="0" xfId="0" applyFont="1" applyFill="1" applyAlignment="1">
      <alignment horizontal="center"/>
    </xf>
    <xf numFmtId="0" fontId="22" fillId="0" borderId="0" xfId="0" applyFont="1" applyAlignment="1">
      <alignment horizontal="left"/>
    </xf>
    <xf numFmtId="0" fontId="48" fillId="0" borderId="0" xfId="0" applyFont="1" applyAlignment="1">
      <alignment horizontal="center"/>
    </xf>
    <xf numFmtId="20" fontId="48" fillId="0" borderId="0" xfId="0" applyNumberFormat="1" applyFont="1" applyAlignment="1">
      <alignment horizontal="center"/>
    </xf>
    <xf numFmtId="0" fontId="48" fillId="0" borderId="0" xfId="1" applyFont="1" applyAlignment="1">
      <alignment horizontal="center"/>
    </xf>
    <xf numFmtId="0" fontId="26" fillId="0" borderId="0" xfId="0" applyFont="1"/>
    <xf numFmtId="0" fontId="26" fillId="2" borderId="0" xfId="1" applyFont="1" applyFill="1"/>
    <xf numFmtId="164" fontId="30" fillId="2" borderId="0" xfId="1" applyNumberFormat="1" applyFont="1" applyFill="1" applyAlignment="1">
      <alignment horizontal="right"/>
    </xf>
    <xf numFmtId="164" fontId="30" fillId="2" borderId="0" xfId="1" applyNumberFormat="1" applyFont="1" applyFill="1" applyAlignment="1">
      <alignment horizontal="center"/>
    </xf>
    <xf numFmtId="0" fontId="30" fillId="2" borderId="30" xfId="1" applyFont="1" applyFill="1" applyBorder="1" applyAlignment="1">
      <alignment horizontal="center"/>
    </xf>
    <xf numFmtId="0" fontId="30" fillId="2" borderId="40" xfId="1" applyFont="1" applyFill="1" applyBorder="1" applyAlignment="1">
      <alignment horizontal="center"/>
    </xf>
    <xf numFmtId="20" fontId="21" fillId="2" borderId="1" xfId="0" applyNumberFormat="1" applyFont="1" applyFill="1" applyBorder="1" applyAlignment="1">
      <alignment horizontal="center"/>
    </xf>
    <xf numFmtId="20" fontId="22" fillId="2" borderId="1" xfId="1" applyNumberFormat="1" applyFont="1" applyFill="1" applyBorder="1" applyAlignment="1">
      <alignment horizontal="center"/>
    </xf>
    <xf numFmtId="0" fontId="48" fillId="2" borderId="0" xfId="1" applyFont="1" applyFill="1"/>
    <xf numFmtId="0" fontId="30" fillId="5" borderId="31" xfId="0" applyFont="1" applyFill="1" applyBorder="1" applyAlignment="1">
      <alignment horizontal="center"/>
    </xf>
    <xf numFmtId="0" fontId="21" fillId="5" borderId="1" xfId="0" applyFont="1" applyFill="1" applyBorder="1" applyAlignment="1">
      <alignment horizontal="center"/>
    </xf>
    <xf numFmtId="0" fontId="30" fillId="5" borderId="32" xfId="0" applyFont="1" applyFill="1" applyBorder="1" applyAlignment="1">
      <alignment horizontal="center"/>
    </xf>
    <xf numFmtId="164" fontId="30" fillId="0" borderId="0" xfId="1" applyNumberFormat="1" applyFont="1" applyAlignment="1">
      <alignment horizontal="right"/>
    </xf>
    <xf numFmtId="164" fontId="30" fillId="2" borderId="6" xfId="1" applyNumberFormat="1" applyFont="1" applyFill="1" applyBorder="1" applyAlignment="1">
      <alignment horizontal="center"/>
    </xf>
    <xf numFmtId="164" fontId="22" fillId="0" borderId="6" xfId="1" applyNumberFormat="1" applyFont="1" applyBorder="1" applyAlignment="1">
      <alignment horizontal="center"/>
    </xf>
    <xf numFmtId="0" fontId="30" fillId="0" borderId="30" xfId="1" applyFont="1" applyBorder="1" applyAlignment="1">
      <alignment horizontal="center"/>
    </xf>
    <xf numFmtId="20" fontId="21" fillId="2" borderId="28" xfId="0" applyNumberFormat="1" applyFont="1" applyFill="1" applyBorder="1" applyAlignment="1">
      <alignment horizontal="center"/>
    </xf>
    <xf numFmtId="0" fontId="30" fillId="0" borderId="40" xfId="1" applyFont="1" applyBorder="1" applyAlignment="1">
      <alignment horizontal="center"/>
    </xf>
    <xf numFmtId="20" fontId="21" fillId="2" borderId="11" xfId="0" applyNumberFormat="1" applyFont="1" applyFill="1" applyBorder="1" applyAlignment="1">
      <alignment horizontal="center"/>
    </xf>
    <xf numFmtId="0" fontId="48" fillId="0" borderId="0" xfId="1" applyFont="1"/>
    <xf numFmtId="20" fontId="21" fillId="2" borderId="10" xfId="0" applyNumberFormat="1" applyFont="1" applyFill="1" applyBorder="1" applyAlignment="1">
      <alignment horizontal="center"/>
    </xf>
    <xf numFmtId="20" fontId="21" fillId="0" borderId="10" xfId="0" applyNumberFormat="1" applyFont="1" applyBorder="1" applyAlignment="1">
      <alignment horizontal="center"/>
    </xf>
    <xf numFmtId="20" fontId="21" fillId="0" borderId="11" xfId="0" applyNumberFormat="1" applyFont="1" applyBorder="1" applyAlignment="1">
      <alignment horizontal="center"/>
    </xf>
    <xf numFmtId="0" fontId="48" fillId="2" borderId="11" xfId="1" applyFont="1" applyFill="1" applyBorder="1" applyAlignment="1">
      <alignment horizontal="center"/>
    </xf>
    <xf numFmtId="0" fontId="30" fillId="4" borderId="31" xfId="0" applyFont="1" applyFill="1" applyBorder="1" applyAlignment="1">
      <alignment horizontal="center"/>
    </xf>
    <xf numFmtId="0" fontId="21" fillId="0" borderId="1" xfId="0" quotePrefix="1" applyFont="1" applyBorder="1" applyAlignment="1">
      <alignment horizontal="center"/>
    </xf>
    <xf numFmtId="0" fontId="30" fillId="4" borderId="39" xfId="0" applyFont="1" applyFill="1" applyBorder="1" applyAlignment="1">
      <alignment horizontal="center"/>
    </xf>
    <xf numFmtId="0" fontId="30" fillId="0" borderId="1" xfId="1" applyFont="1" applyBorder="1" applyAlignment="1">
      <alignment horizontal="center"/>
    </xf>
    <xf numFmtId="0" fontId="22" fillId="0" borderId="11" xfId="1" applyFont="1" applyBorder="1" applyAlignment="1">
      <alignment horizontal="center"/>
    </xf>
    <xf numFmtId="0" fontId="30" fillId="4" borderId="41" xfId="0" applyFont="1" applyFill="1" applyBorder="1" applyAlignment="1">
      <alignment horizontal="center"/>
    </xf>
    <xf numFmtId="0" fontId="21" fillId="0" borderId="11" xfId="1" applyFont="1" applyBorder="1" applyAlignment="1">
      <alignment horizontal="center"/>
    </xf>
    <xf numFmtId="0" fontId="30" fillId="4" borderId="42" xfId="0" applyFont="1" applyFill="1" applyBorder="1" applyAlignment="1">
      <alignment horizontal="center"/>
    </xf>
    <xf numFmtId="0" fontId="30" fillId="2" borderId="33" xfId="1" applyFont="1" applyFill="1" applyBorder="1" applyAlignment="1">
      <alignment horizontal="center"/>
    </xf>
    <xf numFmtId="0" fontId="30" fillId="0" borderId="0" xfId="1" applyFont="1" applyAlignment="1">
      <alignment horizontal="center"/>
    </xf>
    <xf numFmtId="164" fontId="21" fillId="3" borderId="0" xfId="1" applyNumberFormat="1" applyFont="1" applyFill="1" applyAlignment="1">
      <alignment horizontal="right"/>
    </xf>
    <xf numFmtId="0" fontId="22" fillId="3" borderId="0" xfId="1" applyFont="1" applyFill="1"/>
    <xf numFmtId="0" fontId="26" fillId="0" borderId="0" xfId="1" applyFont="1" applyAlignment="1">
      <alignment horizontal="center"/>
    </xf>
    <xf numFmtId="164" fontId="21" fillId="0" borderId="0" xfId="1" applyNumberFormat="1" applyFont="1" applyAlignment="1">
      <alignment horizontal="right"/>
    </xf>
    <xf numFmtId="0" fontId="21" fillId="0" borderId="30" xfId="1" applyFont="1" applyBorder="1" applyAlignment="1">
      <alignment horizontal="center" vertical="center"/>
    </xf>
    <xf numFmtId="0" fontId="21" fillId="2" borderId="28" xfId="1" applyFont="1" applyFill="1" applyBorder="1" applyAlignment="1">
      <alignment horizontal="center"/>
    </xf>
    <xf numFmtId="0" fontId="21" fillId="0" borderId="40" xfId="1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21" fillId="2" borderId="10" xfId="1" applyFont="1" applyFill="1" applyBorder="1" applyAlignment="1">
      <alignment horizontal="center"/>
    </xf>
    <xf numFmtId="20" fontId="30" fillId="2" borderId="1" xfId="2" applyNumberFormat="1" applyFont="1" applyFill="1" applyBorder="1" applyAlignment="1">
      <alignment horizontal="center"/>
    </xf>
    <xf numFmtId="0" fontId="21" fillId="2" borderId="31" xfId="0" applyFont="1" applyFill="1" applyBorder="1" applyAlignment="1">
      <alignment horizontal="center" vertical="center"/>
    </xf>
    <xf numFmtId="0" fontId="21" fillId="2" borderId="1" xfId="0" quotePrefix="1" applyFont="1" applyFill="1" applyBorder="1" applyAlignment="1">
      <alignment horizontal="center"/>
    </xf>
    <xf numFmtId="0" fontId="30" fillId="2" borderId="1" xfId="0" quotePrefix="1" applyFont="1" applyFill="1" applyBorder="1" applyAlignment="1">
      <alignment horizontal="center"/>
    </xf>
    <xf numFmtId="0" fontId="22" fillId="3" borderId="11" xfId="1" applyFont="1" applyFill="1" applyBorder="1" applyAlignment="1">
      <alignment horizontal="center"/>
    </xf>
    <xf numFmtId="20" fontId="30" fillId="0" borderId="1" xfId="0" applyNumberFormat="1" applyFont="1" applyBorder="1" applyAlignment="1">
      <alignment horizontal="center"/>
    </xf>
    <xf numFmtId="0" fontId="21" fillId="3" borderId="10" xfId="1" applyFont="1" applyFill="1" applyBorder="1" applyAlignment="1">
      <alignment horizontal="center"/>
    </xf>
    <xf numFmtId="0" fontId="22" fillId="3" borderId="10" xfId="1" applyFont="1" applyFill="1" applyBorder="1" applyAlignment="1">
      <alignment horizontal="center"/>
    </xf>
    <xf numFmtId="0" fontId="21" fillId="0" borderId="39" xfId="0" applyFont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2" fillId="3" borderId="12" xfId="1" applyFont="1" applyFill="1" applyBorder="1" applyAlignment="1">
      <alignment horizontal="center"/>
    </xf>
    <xf numFmtId="0" fontId="21" fillId="3" borderId="33" xfId="1" applyFont="1" applyFill="1" applyBorder="1" applyAlignment="1">
      <alignment horizontal="center"/>
    </xf>
    <xf numFmtId="0" fontId="22" fillId="3" borderId="13" xfId="1" applyFont="1" applyFill="1" applyBorder="1" applyAlignment="1">
      <alignment horizontal="center"/>
    </xf>
    <xf numFmtId="0" fontId="26" fillId="2" borderId="0" xfId="1" applyFont="1" applyFill="1" applyAlignment="1">
      <alignment horizontal="center"/>
    </xf>
    <xf numFmtId="0" fontId="32" fillId="2" borderId="0" xfId="1" applyFont="1" applyFill="1" applyAlignment="1">
      <alignment horizontal="center"/>
    </xf>
    <xf numFmtId="0" fontId="29" fillId="0" borderId="56" xfId="2" applyFont="1" applyBorder="1" applyAlignment="1">
      <alignment horizontal="center"/>
    </xf>
    <xf numFmtId="0" fontId="29" fillId="0" borderId="57" xfId="2" applyFont="1" applyBorder="1" applyAlignment="1">
      <alignment horizontal="center"/>
    </xf>
    <xf numFmtId="0" fontId="29" fillId="0" borderId="14" xfId="2" applyFont="1" applyBorder="1" applyAlignment="1">
      <alignment horizontal="center"/>
    </xf>
    <xf numFmtId="0" fontId="29" fillId="0" borderId="23" xfId="2" applyFont="1" applyBorder="1" applyAlignment="1">
      <alignment horizontal="center"/>
    </xf>
    <xf numFmtId="0" fontId="29" fillId="0" borderId="27" xfId="2" applyFont="1" applyBorder="1" applyAlignment="1">
      <alignment horizontal="center"/>
    </xf>
    <xf numFmtId="20" fontId="22" fillId="2" borderId="0" xfId="0" applyNumberFormat="1" applyFont="1" applyFill="1"/>
    <xf numFmtId="0" fontId="52" fillId="3" borderId="30" xfId="1" applyFont="1" applyFill="1" applyBorder="1" applyAlignment="1">
      <alignment horizontal="center" vertical="center"/>
    </xf>
    <xf numFmtId="0" fontId="52" fillId="3" borderId="40" xfId="1" applyFont="1" applyFill="1" applyBorder="1" applyAlignment="1">
      <alignment horizontal="center" vertical="center"/>
    </xf>
    <xf numFmtId="0" fontId="53" fillId="2" borderId="1" xfId="1" applyFont="1" applyFill="1" applyBorder="1" applyAlignment="1">
      <alignment horizontal="center"/>
    </xf>
    <xf numFmtId="0" fontId="54" fillId="0" borderId="1" xfId="2" applyFont="1" applyBorder="1" applyAlignment="1">
      <alignment horizontal="center"/>
    </xf>
    <xf numFmtId="0" fontId="54" fillId="2" borderId="1" xfId="2" applyFont="1" applyFill="1" applyBorder="1" applyAlignment="1">
      <alignment horizontal="center"/>
    </xf>
    <xf numFmtId="0" fontId="55" fillId="0" borderId="1" xfId="2" applyFont="1" applyBorder="1" applyAlignment="1">
      <alignment horizontal="center"/>
    </xf>
    <xf numFmtId="0" fontId="52" fillId="3" borderId="40" xfId="0" applyFont="1" applyFill="1" applyBorder="1" applyAlignment="1">
      <alignment horizontal="center" vertical="center"/>
    </xf>
    <xf numFmtId="0" fontId="53" fillId="5" borderId="1" xfId="0" applyFont="1" applyFill="1" applyBorder="1" applyAlignment="1">
      <alignment horizontal="center"/>
    </xf>
    <xf numFmtId="20" fontId="53" fillId="2" borderId="1" xfId="0" applyNumberFormat="1" applyFont="1" applyFill="1" applyBorder="1" applyAlignment="1">
      <alignment horizontal="center"/>
    </xf>
    <xf numFmtId="0" fontId="52" fillId="3" borderId="31" xfId="0" applyFont="1" applyFill="1" applyBorder="1" applyAlignment="1">
      <alignment horizontal="center" vertical="center"/>
    </xf>
    <xf numFmtId="0" fontId="54" fillId="2" borderId="1" xfId="1" applyFont="1" applyFill="1" applyBorder="1" applyAlignment="1">
      <alignment horizontal="center"/>
    </xf>
    <xf numFmtId="20" fontId="53" fillId="5" borderId="1" xfId="0" applyNumberFormat="1" applyFont="1" applyFill="1" applyBorder="1" applyAlignment="1">
      <alignment horizontal="center"/>
    </xf>
    <xf numFmtId="20" fontId="54" fillId="2" borderId="1" xfId="0" applyNumberFormat="1" applyFont="1" applyFill="1" applyBorder="1" applyAlignment="1">
      <alignment horizontal="center"/>
    </xf>
    <xf numFmtId="0" fontId="54" fillId="2" borderId="1" xfId="0" quotePrefix="1" applyFont="1" applyFill="1" applyBorder="1" applyAlignment="1">
      <alignment horizontal="center"/>
    </xf>
    <xf numFmtId="0" fontId="53" fillId="2" borderId="1" xfId="0" quotePrefix="1" applyFont="1" applyFill="1" applyBorder="1" applyAlignment="1">
      <alignment horizontal="center"/>
    </xf>
    <xf numFmtId="0" fontId="56" fillId="5" borderId="1" xfId="0" applyFont="1" applyFill="1" applyBorder="1" applyAlignment="1">
      <alignment horizontal="center"/>
    </xf>
    <xf numFmtId="0" fontId="53" fillId="2" borderId="1" xfId="0" applyFont="1" applyFill="1" applyBorder="1" applyAlignment="1">
      <alignment horizontal="center"/>
    </xf>
    <xf numFmtId="0" fontId="53" fillId="0" borderId="1" xfId="2" applyFont="1" applyBorder="1" applyAlignment="1">
      <alignment horizontal="center"/>
    </xf>
    <xf numFmtId="0" fontId="52" fillId="3" borderId="39" xfId="0" applyFont="1" applyFill="1" applyBorder="1" applyAlignment="1">
      <alignment horizontal="center" vertical="center"/>
    </xf>
    <xf numFmtId="0" fontId="52" fillId="3" borderId="41" xfId="0" applyFont="1" applyFill="1" applyBorder="1" applyAlignment="1">
      <alignment horizontal="center" vertical="center"/>
    </xf>
    <xf numFmtId="0" fontId="52" fillId="3" borderId="42" xfId="0" applyFont="1" applyFill="1" applyBorder="1" applyAlignment="1">
      <alignment horizontal="center" vertical="center"/>
    </xf>
    <xf numFmtId="16" fontId="22" fillId="2" borderId="0" xfId="0" applyNumberFormat="1" applyFont="1" applyFill="1"/>
    <xf numFmtId="20" fontId="21" fillId="4" borderId="0" xfId="0" applyNumberFormat="1" applyFont="1" applyFill="1"/>
    <xf numFmtId="20" fontId="22" fillId="2" borderId="51" xfId="2" applyNumberFormat="1" applyFont="1" applyFill="1" applyBorder="1" applyAlignment="1">
      <alignment horizontal="center"/>
    </xf>
    <xf numFmtId="0" fontId="18" fillId="0" borderId="37" xfId="0" applyFont="1" applyBorder="1" applyAlignment="1">
      <alignment horizontal="center"/>
    </xf>
    <xf numFmtId="20" fontId="18" fillId="0" borderId="37" xfId="0" applyNumberFormat="1" applyFont="1" applyBorder="1" applyAlignment="1">
      <alignment horizontal="center"/>
    </xf>
    <xf numFmtId="20" fontId="18" fillId="0" borderId="38" xfId="0" applyNumberFormat="1" applyFont="1" applyBorder="1" applyAlignment="1">
      <alignment horizontal="center"/>
    </xf>
    <xf numFmtId="0" fontId="57" fillId="0" borderId="1" xfId="2" applyFont="1" applyBorder="1" applyAlignment="1">
      <alignment horizontal="center"/>
    </xf>
    <xf numFmtId="0" fontId="57" fillId="0" borderId="11" xfId="2" applyFont="1" applyBorder="1" applyAlignment="1">
      <alignment horizontal="center"/>
    </xf>
    <xf numFmtId="0" fontId="29" fillId="0" borderId="0" xfId="2" applyFont="1" applyAlignment="1">
      <alignment horizontal="center"/>
    </xf>
    <xf numFmtId="0" fontId="29" fillId="2" borderId="1" xfId="2" applyFont="1" applyFill="1" applyBorder="1" applyAlignment="1">
      <alignment horizontal="center"/>
    </xf>
    <xf numFmtId="0" fontId="55" fillId="2" borderId="1" xfId="2" applyFont="1" applyFill="1" applyBorder="1" applyAlignment="1">
      <alignment horizontal="center"/>
    </xf>
    <xf numFmtId="0" fontId="29" fillId="2" borderId="28" xfId="2" applyFont="1" applyFill="1" applyBorder="1" applyAlignment="1">
      <alignment horizontal="center"/>
    </xf>
    <xf numFmtId="20" fontId="30" fillId="5" borderId="28" xfId="0" applyNumberFormat="1" applyFont="1" applyFill="1" applyBorder="1" applyAlignment="1">
      <alignment horizontal="center"/>
    </xf>
    <xf numFmtId="20" fontId="30" fillId="2" borderId="28" xfId="1" applyNumberFormat="1" applyFont="1" applyFill="1" applyBorder="1" applyAlignment="1">
      <alignment horizontal="center"/>
    </xf>
    <xf numFmtId="166" fontId="22" fillId="2" borderId="10" xfId="2" applyNumberFormat="1" applyFont="1" applyFill="1" applyBorder="1" applyAlignment="1">
      <alignment horizontal="center"/>
    </xf>
    <xf numFmtId="166" fontId="30" fillId="2" borderId="12" xfId="0" applyNumberFormat="1" applyFont="1" applyFill="1" applyBorder="1" applyAlignment="1">
      <alignment horizontal="center"/>
    </xf>
    <xf numFmtId="20" fontId="10" fillId="2" borderId="0" xfId="1" applyNumberFormat="1" applyFont="1" applyFill="1" applyAlignment="1">
      <alignment horizontal="center"/>
    </xf>
    <xf numFmtId="0" fontId="10" fillId="2" borderId="0" xfId="1" applyFont="1" applyFill="1" applyAlignment="1">
      <alignment horizontal="center"/>
    </xf>
    <xf numFmtId="20" fontId="32" fillId="0" borderId="27" xfId="2" applyNumberFormat="1" applyFont="1" applyBorder="1" applyAlignment="1">
      <alignment horizontal="center"/>
    </xf>
    <xf numFmtId="0" fontId="22" fillId="2" borderId="8" xfId="2" applyFont="1" applyFill="1" applyBorder="1" applyAlignment="1">
      <alignment horizontal="center"/>
    </xf>
    <xf numFmtId="0" fontId="32" fillId="2" borderId="8" xfId="2" applyFont="1" applyFill="1" applyBorder="1" applyAlignment="1">
      <alignment horizontal="center"/>
    </xf>
    <xf numFmtId="0" fontId="32" fillId="2" borderId="28" xfId="2" applyFont="1" applyFill="1" applyBorder="1" applyAlignment="1">
      <alignment horizontal="center"/>
    </xf>
    <xf numFmtId="0" fontId="32" fillId="2" borderId="9" xfId="2" applyFont="1" applyFill="1" applyBorder="1" applyAlignment="1">
      <alignment horizontal="center"/>
    </xf>
    <xf numFmtId="0" fontId="33" fillId="2" borderId="14" xfId="0" applyFont="1" applyFill="1" applyBorder="1" applyAlignment="1">
      <alignment horizontal="left"/>
    </xf>
    <xf numFmtId="0" fontId="32" fillId="2" borderId="14" xfId="2" applyFont="1" applyFill="1" applyBorder="1" applyAlignment="1">
      <alignment horizontal="center"/>
    </xf>
    <xf numFmtId="0" fontId="7" fillId="2" borderId="8" xfId="2" applyFont="1" applyFill="1" applyBorder="1" applyAlignment="1">
      <alignment horizontal="center"/>
    </xf>
    <xf numFmtId="0" fontId="7" fillId="2" borderId="9" xfId="2" applyFont="1" applyFill="1" applyBorder="1" applyAlignment="1">
      <alignment horizontal="center"/>
    </xf>
    <xf numFmtId="0" fontId="4" fillId="2" borderId="14" xfId="0" applyFont="1" applyFill="1" applyBorder="1" applyAlignment="1">
      <alignment horizontal="left"/>
    </xf>
    <xf numFmtId="0" fontId="1" fillId="2" borderId="8" xfId="2" applyFill="1" applyBorder="1" applyAlignment="1">
      <alignment horizontal="center"/>
    </xf>
    <xf numFmtId="0" fontId="1" fillId="2" borderId="9" xfId="2" applyFill="1" applyBorder="1" applyAlignment="1">
      <alignment horizontal="center"/>
    </xf>
    <xf numFmtId="0" fontId="32" fillId="2" borderId="10" xfId="2" applyFont="1" applyFill="1" applyBorder="1" applyAlignment="1">
      <alignment horizontal="center"/>
    </xf>
    <xf numFmtId="0" fontId="32" fillId="2" borderId="1" xfId="2" applyFont="1" applyFill="1" applyBorder="1" applyAlignment="1">
      <alignment horizontal="center"/>
    </xf>
    <xf numFmtId="0" fontId="32" fillId="2" borderId="11" xfId="2" applyFont="1" applyFill="1" applyBorder="1" applyAlignment="1">
      <alignment horizontal="center"/>
    </xf>
    <xf numFmtId="0" fontId="33" fillId="2" borderId="15" xfId="0" applyFont="1" applyFill="1" applyBorder="1" applyAlignment="1">
      <alignment horizontal="left"/>
    </xf>
    <xf numFmtId="0" fontId="33" fillId="2" borderId="30" xfId="0" applyFont="1" applyFill="1" applyBorder="1" applyAlignment="1">
      <alignment horizontal="left"/>
    </xf>
    <xf numFmtId="0" fontId="29" fillId="2" borderId="9" xfId="2" applyFont="1" applyFill="1" applyBorder="1" applyAlignment="1">
      <alignment horizontal="center"/>
    </xf>
    <xf numFmtId="0" fontId="29" fillId="2" borderId="22" xfId="2" applyFont="1" applyFill="1" applyBorder="1" applyAlignment="1">
      <alignment horizontal="center"/>
    </xf>
    <xf numFmtId="0" fontId="29" fillId="2" borderId="36" xfId="2" applyFont="1" applyFill="1" applyBorder="1" applyAlignment="1">
      <alignment horizontal="center"/>
    </xf>
    <xf numFmtId="20" fontId="18" fillId="2" borderId="8" xfId="0" applyNumberFormat="1" applyFont="1" applyFill="1" applyBorder="1" applyAlignment="1">
      <alignment horizontal="center"/>
    </xf>
    <xf numFmtId="20" fontId="18" fillId="2" borderId="22" xfId="0" applyNumberFormat="1" applyFont="1" applyFill="1" applyBorder="1" applyAlignment="1">
      <alignment horizontal="center"/>
    </xf>
    <xf numFmtId="20" fontId="57" fillId="2" borderId="22" xfId="0" applyNumberFormat="1" applyFont="1" applyFill="1" applyBorder="1" applyAlignment="1">
      <alignment horizontal="center"/>
    </xf>
    <xf numFmtId="20" fontId="57" fillId="2" borderId="36" xfId="0" applyNumberFormat="1" applyFont="1" applyFill="1" applyBorder="1" applyAlignment="1">
      <alignment horizontal="center"/>
    </xf>
    <xf numFmtId="0" fontId="44" fillId="2" borderId="6" xfId="0" applyFont="1" applyFill="1" applyBorder="1" applyAlignment="1">
      <alignment horizontal="center"/>
    </xf>
    <xf numFmtId="20" fontId="45" fillId="2" borderId="8" xfId="0" applyNumberFormat="1" applyFont="1" applyFill="1" applyBorder="1" applyAlignment="1">
      <alignment horizontal="center"/>
    </xf>
    <xf numFmtId="20" fontId="45" fillId="2" borderId="22" xfId="0" applyNumberFormat="1" applyFont="1" applyFill="1" applyBorder="1" applyAlignment="1">
      <alignment horizontal="center"/>
    </xf>
    <xf numFmtId="20" fontId="45" fillId="2" borderId="36" xfId="0" applyNumberFormat="1" applyFont="1" applyFill="1" applyBorder="1" applyAlignment="1">
      <alignment horizontal="center"/>
    </xf>
    <xf numFmtId="0" fontId="53" fillId="2" borderId="48" xfId="1" applyFont="1" applyFill="1" applyBorder="1" applyAlignment="1">
      <alignment horizontal="center"/>
    </xf>
    <xf numFmtId="0" fontId="53" fillId="2" borderId="49" xfId="1" applyFont="1" applyFill="1" applyBorder="1" applyAlignment="1">
      <alignment horizontal="center"/>
    </xf>
    <xf numFmtId="0" fontId="55" fillId="2" borderId="49" xfId="2" applyFont="1" applyFill="1" applyBorder="1" applyAlignment="1">
      <alignment horizontal="center"/>
    </xf>
    <xf numFmtId="0" fontId="54" fillId="2" borderId="49" xfId="2" applyFont="1" applyFill="1" applyBorder="1" applyAlignment="1">
      <alignment horizontal="center"/>
    </xf>
    <xf numFmtId="0" fontId="53" fillId="2" borderId="44" xfId="1" applyFont="1" applyFill="1" applyBorder="1" applyAlignment="1">
      <alignment horizontal="center"/>
    </xf>
    <xf numFmtId="0" fontId="53" fillId="2" borderId="50" xfId="1" applyFont="1" applyFill="1" applyBorder="1" applyAlignment="1">
      <alignment horizontal="center"/>
    </xf>
    <xf numFmtId="0" fontId="53" fillId="2" borderId="46" xfId="1" applyFont="1" applyFill="1" applyBorder="1" applyAlignment="1">
      <alignment horizontal="center"/>
    </xf>
    <xf numFmtId="0" fontId="54" fillId="2" borderId="50" xfId="1" applyFont="1" applyFill="1" applyBorder="1" applyAlignment="1">
      <alignment horizontal="center"/>
    </xf>
    <xf numFmtId="20" fontId="54" fillId="2" borderId="50" xfId="0" applyNumberFormat="1" applyFont="1" applyFill="1" applyBorder="1" applyAlignment="1">
      <alignment horizontal="center"/>
    </xf>
    <xf numFmtId="0" fontId="54" fillId="2" borderId="50" xfId="2" applyFont="1" applyFill="1" applyBorder="1" applyAlignment="1">
      <alignment horizontal="center"/>
    </xf>
    <xf numFmtId="20" fontId="53" fillId="2" borderId="46" xfId="0" applyNumberFormat="1" applyFont="1" applyFill="1" applyBorder="1" applyAlignment="1">
      <alignment horizontal="center"/>
    </xf>
    <xf numFmtId="0" fontId="54" fillId="2" borderId="46" xfId="2" applyFont="1" applyFill="1" applyBorder="1" applyAlignment="1">
      <alignment horizontal="center"/>
    </xf>
    <xf numFmtId="0" fontId="53" fillId="2" borderId="54" xfId="1" applyFont="1" applyFill="1" applyBorder="1" applyAlignment="1">
      <alignment horizontal="center"/>
    </xf>
    <xf numFmtId="0" fontId="53" fillId="2" borderId="51" xfId="1" applyFont="1" applyFill="1" applyBorder="1" applyAlignment="1">
      <alignment horizontal="center"/>
    </xf>
    <xf numFmtId="0" fontId="54" fillId="2" borderId="51" xfId="1" applyFont="1" applyFill="1" applyBorder="1" applyAlignment="1">
      <alignment horizontal="center"/>
    </xf>
    <xf numFmtId="0" fontId="54" fillId="0" borderId="51" xfId="2" applyFont="1" applyBorder="1" applyAlignment="1">
      <alignment horizontal="center"/>
    </xf>
    <xf numFmtId="0" fontId="54" fillId="2" borderId="51" xfId="2" applyFont="1" applyFill="1" applyBorder="1" applyAlignment="1">
      <alignment horizontal="center"/>
    </xf>
    <xf numFmtId="0" fontId="55" fillId="0" borderId="51" xfId="2" applyFont="1" applyBorder="1" applyAlignment="1">
      <alignment horizontal="center"/>
    </xf>
    <xf numFmtId="0" fontId="53" fillId="2" borderId="53" xfId="1" applyFont="1" applyFill="1" applyBorder="1" applyAlignment="1">
      <alignment horizontal="center"/>
    </xf>
    <xf numFmtId="20" fontId="18" fillId="0" borderId="2" xfId="0" applyNumberFormat="1" applyFont="1" applyBorder="1" applyAlignment="1">
      <alignment horizontal="center"/>
    </xf>
    <xf numFmtId="0" fontId="22" fillId="2" borderId="49" xfId="1" applyFont="1" applyFill="1" applyBorder="1" applyAlignment="1">
      <alignment horizontal="center"/>
    </xf>
    <xf numFmtId="0" fontId="22" fillId="2" borderId="44" xfId="1" applyFont="1" applyFill="1" applyBorder="1" applyAlignment="1">
      <alignment horizontal="center"/>
    </xf>
    <xf numFmtId="0" fontId="22" fillId="2" borderId="46" xfId="1" applyFont="1" applyFill="1" applyBorder="1" applyAlignment="1">
      <alignment horizontal="center"/>
    </xf>
    <xf numFmtId="20" fontId="18" fillId="0" borderId="46" xfId="0" applyNumberFormat="1" applyFont="1" applyBorder="1" applyAlignment="1">
      <alignment horizontal="center"/>
    </xf>
    <xf numFmtId="20" fontId="18" fillId="0" borderId="45" xfId="0" applyNumberFormat="1" applyFont="1" applyBorder="1" applyAlignment="1">
      <alignment horizontal="center"/>
    </xf>
    <xf numFmtId="0" fontId="30" fillId="2" borderId="55" xfId="1" applyFont="1" applyFill="1" applyBorder="1" applyAlignment="1">
      <alignment horizontal="center"/>
    </xf>
    <xf numFmtId="20" fontId="18" fillId="0" borderId="50" xfId="0" applyNumberFormat="1" applyFont="1" applyBorder="1" applyAlignment="1">
      <alignment horizontal="center"/>
    </xf>
    <xf numFmtId="20" fontId="18" fillId="0" borderId="58" xfId="0" applyNumberFormat="1" applyFont="1" applyBorder="1" applyAlignment="1">
      <alignment horizontal="center"/>
    </xf>
    <xf numFmtId="0" fontId="30" fillId="0" borderId="50" xfId="1" applyFont="1" applyBorder="1" applyAlignment="1">
      <alignment horizontal="center"/>
    </xf>
    <xf numFmtId="0" fontId="30" fillId="0" borderId="54" xfId="1" applyFont="1" applyBorder="1" applyAlignment="1">
      <alignment horizontal="center"/>
    </xf>
    <xf numFmtId="0" fontId="22" fillId="2" borderId="51" xfId="1" applyFont="1" applyFill="1" applyBorder="1" applyAlignment="1">
      <alignment horizontal="center"/>
    </xf>
    <xf numFmtId="20" fontId="18" fillId="0" borderId="52" xfId="0" applyNumberFormat="1" applyFont="1" applyBorder="1" applyAlignment="1">
      <alignment horizontal="center"/>
    </xf>
    <xf numFmtId="0" fontId="22" fillId="2" borderId="53" xfId="1" applyFont="1" applyFill="1" applyBorder="1" applyAlignment="1">
      <alignment horizontal="center"/>
    </xf>
    <xf numFmtId="0" fontId="22" fillId="2" borderId="30" xfId="0" applyFont="1" applyFill="1" applyBorder="1" applyAlignment="1">
      <alignment horizontal="center"/>
    </xf>
    <xf numFmtId="0" fontId="22" fillId="2" borderId="40" xfId="0" applyFont="1" applyFill="1" applyBorder="1" applyAlignment="1">
      <alignment horizontal="center"/>
    </xf>
    <xf numFmtId="0" fontId="22" fillId="2" borderId="59" xfId="0" applyFont="1" applyFill="1" applyBorder="1" applyAlignment="1">
      <alignment horizontal="center"/>
    </xf>
    <xf numFmtId="20" fontId="18" fillId="2" borderId="1" xfId="0" applyNumberFormat="1" applyFont="1" applyFill="1" applyBorder="1" applyAlignment="1">
      <alignment horizontal="center"/>
    </xf>
    <xf numFmtId="20" fontId="18" fillId="2" borderId="2" xfId="0" applyNumberFormat="1" applyFont="1" applyFill="1" applyBorder="1" applyAlignment="1">
      <alignment horizontal="center"/>
    </xf>
    <xf numFmtId="0" fontId="6" fillId="2" borderId="48" xfId="1" applyFont="1" applyFill="1" applyBorder="1" applyAlignment="1">
      <alignment horizontal="center"/>
    </xf>
    <xf numFmtId="0" fontId="7" fillId="2" borderId="49" xfId="1" applyFont="1" applyFill="1" applyBorder="1" applyAlignment="1">
      <alignment horizontal="center"/>
    </xf>
    <xf numFmtId="20" fontId="18" fillId="2" borderId="49" xfId="0" applyNumberFormat="1" applyFont="1" applyFill="1" applyBorder="1" applyAlignment="1">
      <alignment horizontal="center"/>
    </xf>
    <xf numFmtId="0" fontId="7" fillId="2" borderId="44" xfId="1" applyFont="1" applyFill="1" applyBorder="1" applyAlignment="1">
      <alignment horizontal="center"/>
    </xf>
    <xf numFmtId="0" fontId="6" fillId="2" borderId="50" xfId="1" applyFont="1" applyFill="1" applyBorder="1" applyAlignment="1">
      <alignment horizontal="center"/>
    </xf>
    <xf numFmtId="0" fontId="7" fillId="2" borderId="46" xfId="1" applyFont="1" applyFill="1" applyBorder="1" applyAlignment="1">
      <alignment horizontal="center"/>
    </xf>
    <xf numFmtId="20" fontId="18" fillId="2" borderId="46" xfId="0" applyNumberFormat="1" applyFont="1" applyFill="1" applyBorder="1" applyAlignment="1">
      <alignment horizontal="center"/>
    </xf>
    <xf numFmtId="20" fontId="18" fillId="2" borderId="45" xfId="0" applyNumberFormat="1" applyFont="1" applyFill="1" applyBorder="1" applyAlignment="1">
      <alignment horizontal="center"/>
    </xf>
    <xf numFmtId="20" fontId="18" fillId="2" borderId="50" xfId="0" applyNumberFormat="1" applyFont="1" applyFill="1" applyBorder="1" applyAlignment="1">
      <alignment horizontal="center"/>
    </xf>
    <xf numFmtId="0" fontId="6" fillId="0" borderId="50" xfId="1" applyFont="1" applyBorder="1" applyAlignment="1">
      <alignment horizontal="center"/>
    </xf>
    <xf numFmtId="0" fontId="7" fillId="0" borderId="46" xfId="2" applyFont="1" applyBorder="1" applyAlignment="1">
      <alignment horizontal="center"/>
    </xf>
    <xf numFmtId="0" fontId="7" fillId="0" borderId="46" xfId="1" applyFont="1" applyBorder="1" applyAlignment="1">
      <alignment horizontal="center"/>
    </xf>
    <xf numFmtId="0" fontId="6" fillId="0" borderId="54" xfId="1" applyFont="1" applyBorder="1" applyAlignment="1">
      <alignment horizontal="center"/>
    </xf>
    <xf numFmtId="0" fontId="7" fillId="0" borderId="51" xfId="1" applyFont="1" applyBorder="1" applyAlignment="1">
      <alignment horizontal="center"/>
    </xf>
    <xf numFmtId="0" fontId="7" fillId="0" borderId="53" xfId="1" applyFont="1" applyBorder="1" applyAlignment="1">
      <alignment horizontal="center"/>
    </xf>
    <xf numFmtId="0" fontId="7" fillId="2" borderId="30" xfId="0" applyFont="1" applyFill="1" applyBorder="1" applyAlignment="1">
      <alignment horizontal="center"/>
    </xf>
    <xf numFmtId="0" fontId="7" fillId="2" borderId="40" xfId="0" applyFont="1" applyFill="1" applyBorder="1" applyAlignment="1">
      <alignment horizontal="center"/>
    </xf>
    <xf numFmtId="0" fontId="7" fillId="2" borderId="59" xfId="0" applyFont="1" applyFill="1" applyBorder="1" applyAlignment="1">
      <alignment horizontal="center"/>
    </xf>
    <xf numFmtId="164" fontId="6" fillId="2" borderId="6" xfId="1" applyNumberFormat="1" applyFont="1" applyFill="1" applyBorder="1" applyAlignment="1">
      <alignment horizontal="center"/>
    </xf>
    <xf numFmtId="20" fontId="18" fillId="2" borderId="3" xfId="0" applyNumberFormat="1" applyFont="1" applyFill="1" applyBorder="1" applyAlignment="1">
      <alignment horizontal="center"/>
    </xf>
    <xf numFmtId="20" fontId="18" fillId="2" borderId="4" xfId="0" applyNumberFormat="1" applyFont="1" applyFill="1" applyBorder="1" applyAlignment="1">
      <alignment horizontal="center"/>
    </xf>
    <xf numFmtId="164" fontId="22" fillId="2" borderId="6" xfId="1" applyNumberFormat="1" applyFont="1" applyFill="1" applyBorder="1" applyAlignment="1">
      <alignment horizontal="center"/>
    </xf>
    <xf numFmtId="49" fontId="30" fillId="4" borderId="6" xfId="0" applyNumberFormat="1" applyFont="1" applyFill="1" applyBorder="1" applyAlignment="1">
      <alignment horizontal="center"/>
    </xf>
    <xf numFmtId="0" fontId="30" fillId="4" borderId="7" xfId="0" applyFont="1" applyFill="1" applyBorder="1" applyAlignment="1">
      <alignment horizontal="center"/>
    </xf>
    <xf numFmtId="0" fontId="30" fillId="5" borderId="7" xfId="0" applyFont="1" applyFill="1" applyBorder="1" applyAlignment="1">
      <alignment horizontal="center"/>
    </xf>
    <xf numFmtId="0" fontId="30" fillId="0" borderId="7" xfId="0" applyFont="1" applyBorder="1" applyAlignment="1">
      <alignment horizontal="center"/>
    </xf>
    <xf numFmtId="0" fontId="51" fillId="2" borderId="7" xfId="0" applyFont="1" applyFill="1" applyBorder="1" applyAlignment="1">
      <alignment horizontal="center"/>
    </xf>
    <xf numFmtId="0" fontId="30" fillId="0" borderId="35" xfId="0" applyFont="1" applyBorder="1"/>
    <xf numFmtId="0" fontId="30" fillId="0" borderId="41" xfId="0" applyFont="1" applyBorder="1"/>
    <xf numFmtId="0" fontId="30" fillId="4" borderId="41" xfId="0" applyFont="1" applyFill="1" applyBorder="1"/>
    <xf numFmtId="0" fontId="30" fillId="0" borderId="42" xfId="0" applyFont="1" applyBorder="1"/>
    <xf numFmtId="0" fontId="30" fillId="2" borderId="60" xfId="0" quotePrefix="1" applyFont="1" applyFill="1" applyBorder="1" applyAlignment="1">
      <alignment horizontal="center"/>
    </xf>
    <xf numFmtId="0" fontId="30" fillId="2" borderId="61" xfId="0" quotePrefix="1" applyFont="1" applyFill="1" applyBorder="1" applyAlignment="1">
      <alignment horizontal="center"/>
    </xf>
    <xf numFmtId="20" fontId="21" fillId="2" borderId="61" xfId="0" applyNumberFormat="1" applyFont="1" applyFill="1" applyBorder="1" applyAlignment="1">
      <alignment horizontal="center"/>
    </xf>
    <xf numFmtId="20" fontId="21" fillId="2" borderId="62" xfId="0" applyNumberFormat="1" applyFont="1" applyFill="1" applyBorder="1" applyAlignment="1">
      <alignment horizontal="center"/>
    </xf>
    <xf numFmtId="0" fontId="30" fillId="2" borderId="63" xfId="0" quotePrefix="1" applyFont="1" applyFill="1" applyBorder="1" applyAlignment="1">
      <alignment horizontal="center"/>
    </xf>
    <xf numFmtId="20" fontId="21" fillId="2" borderId="64" xfId="0" applyNumberFormat="1" applyFont="1" applyFill="1" applyBorder="1" applyAlignment="1">
      <alignment horizontal="center"/>
    </xf>
    <xf numFmtId="0" fontId="30" fillId="2" borderId="64" xfId="0" quotePrefix="1" applyFont="1" applyFill="1" applyBorder="1" applyAlignment="1">
      <alignment horizontal="center"/>
    </xf>
    <xf numFmtId="20" fontId="21" fillId="2" borderId="63" xfId="0" applyNumberFormat="1" applyFont="1" applyFill="1" applyBorder="1" applyAlignment="1">
      <alignment horizontal="center"/>
    </xf>
    <xf numFmtId="20" fontId="21" fillId="0" borderId="63" xfId="0" applyNumberFormat="1" applyFont="1" applyBorder="1" applyAlignment="1">
      <alignment horizontal="center"/>
    </xf>
    <xf numFmtId="20" fontId="21" fillId="0" borderId="65" xfId="0" applyNumberFormat="1" applyFont="1" applyBorder="1" applyAlignment="1">
      <alignment horizontal="center"/>
    </xf>
    <xf numFmtId="20" fontId="21" fillId="0" borderId="66" xfId="0" applyNumberFormat="1" applyFont="1" applyBorder="1" applyAlignment="1">
      <alignment horizontal="center"/>
    </xf>
    <xf numFmtId="20" fontId="22" fillId="2" borderId="33" xfId="2" applyNumberFormat="1" applyFont="1" applyFill="1" applyBorder="1" applyAlignment="1">
      <alignment horizontal="center"/>
    </xf>
    <xf numFmtId="0" fontId="30" fillId="2" borderId="67" xfId="0" quotePrefix="1" applyFont="1" applyFill="1" applyBorder="1" applyAlignment="1">
      <alignment horizontal="center"/>
    </xf>
    <xf numFmtId="0" fontId="21" fillId="2" borderId="43" xfId="1" applyFont="1" applyFill="1" applyBorder="1" applyAlignment="1">
      <alignment horizontal="center"/>
    </xf>
    <xf numFmtId="0" fontId="30" fillId="2" borderId="43" xfId="1" applyFont="1" applyFill="1" applyBorder="1" applyAlignment="1">
      <alignment horizontal="center"/>
    </xf>
    <xf numFmtId="0" fontId="48" fillId="2" borderId="0" xfId="0" applyFont="1" applyFill="1"/>
    <xf numFmtId="20" fontId="21" fillId="0" borderId="28" xfId="0" applyNumberFormat="1" applyFont="1" applyBorder="1" applyAlignment="1">
      <alignment horizontal="center"/>
    </xf>
    <xf numFmtId="20" fontId="48" fillId="2" borderId="0" xfId="0" applyNumberFormat="1" applyFont="1" applyFill="1"/>
    <xf numFmtId="0" fontId="21" fillId="2" borderId="0" xfId="0" applyFont="1" applyFill="1" applyAlignment="1">
      <alignment horizontal="center"/>
    </xf>
    <xf numFmtId="0" fontId="37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1" fillId="2" borderId="0" xfId="1" applyFont="1" applyFill="1" applyAlignment="1">
      <alignment horizontal="center"/>
    </xf>
    <xf numFmtId="0" fontId="7" fillId="2" borderId="0" xfId="1" applyFont="1" applyFill="1" applyAlignment="1">
      <alignment horizontal="center"/>
    </xf>
    <xf numFmtId="0" fontId="10" fillId="0" borderId="0" xfId="1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vertical="center"/>
    </xf>
  </cellXfs>
  <cellStyles count="5">
    <cellStyle name="Excel Built-in Normal" xfId="4" xr:uid="{252CEA1F-A1FC-49A8-B0B4-383A50C652A1}"/>
    <cellStyle name="Normaallaad 2" xfId="1" xr:uid="{BE44C675-09BD-45D7-88FF-63CC4155F7D4}"/>
    <cellStyle name="Обычный" xfId="0" builtinId="0"/>
    <cellStyle name="Обычный 2" xfId="2" xr:uid="{58854AFE-3133-4D52-86C0-E7E5888C7535}"/>
    <cellStyle name="Обычный 4" xfId="3" xr:uid="{75141385-0BED-448D-BAEC-723C52EC86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38"/>
  <sheetViews>
    <sheetView tabSelected="1" zoomScale="60" zoomScaleNormal="60" workbookViewId="0">
      <selection activeCell="AK2" sqref="AK2"/>
    </sheetView>
  </sheetViews>
  <sheetFormatPr defaultRowHeight="18.75" x14ac:dyDescent="0.3"/>
  <cols>
    <col min="1" max="1" width="21.5703125" style="98" customWidth="1"/>
    <col min="2" max="14" width="9.140625" style="98"/>
    <col min="15" max="15" width="9.28515625" style="98" bestFit="1" customWidth="1"/>
    <col min="16" max="16" width="9.42578125" style="98" bestFit="1" customWidth="1"/>
    <col min="17" max="32" width="9.140625" style="98"/>
    <col min="33" max="33" width="10" style="98" customWidth="1"/>
    <col min="34" max="38" width="9.140625" style="98"/>
    <col min="39" max="39" width="14.7109375" style="98" customWidth="1"/>
    <col min="40" max="16384" width="9.140625" style="98"/>
  </cols>
  <sheetData>
    <row r="1" spans="1:42" x14ac:dyDescent="0.3">
      <c r="A1" s="327" t="s">
        <v>0</v>
      </c>
      <c r="B1" s="327"/>
      <c r="C1" s="327"/>
      <c r="D1" s="327"/>
      <c r="E1" s="327"/>
      <c r="F1" s="327"/>
      <c r="G1" s="327"/>
      <c r="H1" s="327"/>
      <c r="I1" s="327"/>
      <c r="J1" s="327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  <c r="V1" s="328"/>
      <c r="W1" s="328"/>
      <c r="X1" s="328"/>
      <c r="Y1" s="328"/>
      <c r="Z1" s="328"/>
      <c r="AA1" s="328"/>
      <c r="AB1" s="328"/>
      <c r="AC1" s="328"/>
      <c r="AD1" s="328"/>
      <c r="AE1" s="328"/>
      <c r="AF1" s="328"/>
      <c r="AG1" s="328"/>
      <c r="AH1" s="328"/>
      <c r="AI1" s="328"/>
      <c r="AJ1" s="328"/>
      <c r="AK1" s="328"/>
      <c r="AL1" s="328"/>
      <c r="AM1" s="328"/>
    </row>
    <row r="2" spans="1:42" x14ac:dyDescent="0.3">
      <c r="A2" s="327"/>
      <c r="B2" s="327"/>
      <c r="C2" s="327"/>
      <c r="D2" s="327"/>
      <c r="E2" s="327"/>
      <c r="F2" s="327"/>
      <c r="G2" s="327"/>
      <c r="H2" s="327"/>
      <c r="I2" s="327"/>
      <c r="J2" s="328"/>
      <c r="K2" s="328"/>
      <c r="L2" s="328"/>
      <c r="M2" s="328"/>
      <c r="N2" s="328"/>
      <c r="O2" s="328"/>
      <c r="P2" s="328"/>
      <c r="Q2" s="328"/>
      <c r="R2" s="328"/>
      <c r="S2" s="328"/>
      <c r="T2" s="328"/>
      <c r="U2" s="328"/>
      <c r="V2" s="328"/>
      <c r="W2" s="328"/>
      <c r="X2" s="328"/>
      <c r="Y2" s="328"/>
      <c r="Z2" s="328"/>
      <c r="AA2" s="328"/>
      <c r="AB2" s="328"/>
      <c r="AC2" s="328"/>
      <c r="AD2" s="328"/>
      <c r="AE2" s="328"/>
      <c r="AF2" s="328"/>
      <c r="AG2" s="328"/>
      <c r="AH2" s="328"/>
      <c r="AI2" s="328"/>
      <c r="AJ2" s="328"/>
      <c r="AK2" s="333"/>
      <c r="AL2" s="328"/>
      <c r="AM2" s="333"/>
      <c r="AN2" s="332"/>
    </row>
    <row r="3" spans="1:42" x14ac:dyDescent="0.3">
      <c r="A3" s="327" t="s">
        <v>1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328"/>
      <c r="M3" s="328"/>
      <c r="N3" s="328"/>
      <c r="O3" s="328"/>
      <c r="P3" s="328"/>
      <c r="Q3" s="328"/>
      <c r="R3" s="328"/>
      <c r="S3" s="329"/>
      <c r="T3" s="330" t="s">
        <v>2</v>
      </c>
      <c r="U3" s="329"/>
      <c r="V3" s="331" t="s">
        <v>2</v>
      </c>
      <c r="W3" s="496"/>
      <c r="X3" s="328"/>
      <c r="Y3" s="328"/>
      <c r="Z3" s="328"/>
      <c r="AA3" s="328"/>
      <c r="AB3" s="328"/>
      <c r="AC3" s="328"/>
      <c r="AD3" s="328"/>
      <c r="AE3" s="328"/>
      <c r="AF3" s="328"/>
      <c r="AG3" s="328"/>
      <c r="AH3" s="328"/>
      <c r="AI3" s="328"/>
      <c r="AJ3" s="328"/>
      <c r="AK3" s="328"/>
      <c r="AL3" s="332"/>
      <c r="AM3" s="333"/>
    </row>
    <row r="4" spans="1:42" x14ac:dyDescent="0.3">
      <c r="A4" s="334"/>
      <c r="B4" s="601"/>
      <c r="C4" s="602"/>
      <c r="D4" s="602"/>
      <c r="E4" s="602"/>
      <c r="F4" s="602"/>
      <c r="G4" s="603"/>
      <c r="H4" s="604"/>
      <c r="I4" s="604"/>
      <c r="J4" s="602"/>
      <c r="K4" s="602"/>
      <c r="L4" s="602"/>
      <c r="M4" s="602"/>
      <c r="N4" s="602"/>
      <c r="O4" s="602"/>
      <c r="P4" s="602"/>
      <c r="Q4" s="602"/>
      <c r="R4" s="602"/>
      <c r="S4" s="602"/>
      <c r="T4" s="602"/>
      <c r="U4" s="602"/>
      <c r="V4" s="602"/>
      <c r="W4" s="602"/>
      <c r="X4" s="602"/>
      <c r="Y4" s="602"/>
      <c r="Z4" s="602"/>
      <c r="AA4" s="602"/>
      <c r="AB4" s="602"/>
      <c r="AC4" s="602"/>
      <c r="AD4" s="602"/>
      <c r="AE4" s="602"/>
      <c r="AF4" s="602"/>
      <c r="AG4" s="602"/>
      <c r="AH4" s="602"/>
      <c r="AI4" s="602"/>
      <c r="AJ4" s="602"/>
      <c r="AK4" s="602"/>
      <c r="AL4" s="602"/>
      <c r="AN4" s="333"/>
      <c r="AO4" s="332"/>
      <c r="AP4" s="332"/>
    </row>
    <row r="5" spans="1:42" s="55" customFormat="1" x14ac:dyDescent="0.3">
      <c r="A5" s="335" t="s">
        <v>3</v>
      </c>
      <c r="B5" s="254" t="s">
        <v>4</v>
      </c>
      <c r="C5" s="255" t="s">
        <v>4</v>
      </c>
      <c r="D5" s="224" t="s">
        <v>5</v>
      </c>
      <c r="E5" s="506" t="s">
        <v>6</v>
      </c>
      <c r="F5" s="224" t="s">
        <v>7</v>
      </c>
      <c r="G5" s="224" t="s">
        <v>8</v>
      </c>
      <c r="H5" s="225">
        <v>0.31944444444444442</v>
      </c>
      <c r="I5" s="225">
        <v>0.34027777777777779</v>
      </c>
      <c r="J5" s="256">
        <v>0.34722222222222221</v>
      </c>
      <c r="K5" s="225">
        <v>0.3611111111111111</v>
      </c>
      <c r="L5" s="225">
        <v>0.38194444444444442</v>
      </c>
      <c r="M5" s="225">
        <v>0.40277777777777779</v>
      </c>
      <c r="N5" s="225">
        <v>0.4236111111111111</v>
      </c>
      <c r="O5" s="225">
        <v>0.44444444444444442</v>
      </c>
      <c r="P5" s="225">
        <v>0.46527777777777779</v>
      </c>
      <c r="Q5" s="225">
        <v>0.4861111111111111</v>
      </c>
      <c r="R5" s="225">
        <v>0.50694444444444442</v>
      </c>
      <c r="S5" s="256">
        <v>0.53125</v>
      </c>
      <c r="T5" s="225">
        <v>0.54861111111111116</v>
      </c>
      <c r="U5" s="291">
        <v>0.57638888888888884</v>
      </c>
      <c r="V5" s="225">
        <v>0.59027777777777779</v>
      </c>
      <c r="W5" s="506" t="s">
        <v>9</v>
      </c>
      <c r="X5" s="225">
        <v>0.63194444444444442</v>
      </c>
      <c r="Y5" s="225">
        <v>0.65277777777777779</v>
      </c>
      <c r="Z5" s="225">
        <v>0.67361111111111116</v>
      </c>
      <c r="AA5" s="225">
        <v>0.69444444444444442</v>
      </c>
      <c r="AB5" s="506" t="s">
        <v>10</v>
      </c>
      <c r="AC5" s="225">
        <v>0.71527777777777779</v>
      </c>
      <c r="AD5" s="225">
        <v>0.73611111111111116</v>
      </c>
      <c r="AE5" s="225">
        <v>0.75694444444444442</v>
      </c>
      <c r="AF5" s="225">
        <v>0.77777777777777779</v>
      </c>
      <c r="AG5" s="224" t="s">
        <v>11</v>
      </c>
      <c r="AH5" s="225">
        <v>0.81597222222222221</v>
      </c>
      <c r="AI5" s="225">
        <v>0.84722222222222221</v>
      </c>
      <c r="AJ5" s="225">
        <v>0.86111111111111116</v>
      </c>
      <c r="AK5" s="225">
        <v>0.90416666666666667</v>
      </c>
      <c r="AL5" s="309" t="s">
        <v>12</v>
      </c>
      <c r="AM5" s="336"/>
    </row>
    <row r="6" spans="1:42" x14ac:dyDescent="0.3">
      <c r="A6" s="337" t="s">
        <v>13</v>
      </c>
      <c r="B6" s="257" t="s">
        <v>4</v>
      </c>
      <c r="C6" s="258" t="s">
        <v>4</v>
      </c>
      <c r="D6" s="212" t="s">
        <v>14</v>
      </c>
      <c r="E6" s="504" t="s">
        <v>15</v>
      </c>
      <c r="F6" s="212" t="s">
        <v>16</v>
      </c>
      <c r="G6" s="212" t="s">
        <v>17</v>
      </c>
      <c r="H6" s="212" t="s">
        <v>18</v>
      </c>
      <c r="I6" s="212" t="s">
        <v>19</v>
      </c>
      <c r="J6" s="212" t="s">
        <v>20</v>
      </c>
      <c r="K6" s="212" t="s">
        <v>21</v>
      </c>
      <c r="L6" s="212" t="s">
        <v>22</v>
      </c>
      <c r="M6" s="212" t="s">
        <v>23</v>
      </c>
      <c r="N6" s="212" t="s">
        <v>24</v>
      </c>
      <c r="O6" s="212" t="s">
        <v>25</v>
      </c>
      <c r="P6" s="212" t="s">
        <v>26</v>
      </c>
      <c r="Q6" s="212" t="s">
        <v>27</v>
      </c>
      <c r="R6" s="212" t="s">
        <v>28</v>
      </c>
      <c r="S6" s="212" t="s">
        <v>29</v>
      </c>
      <c r="T6" s="212" t="s">
        <v>30</v>
      </c>
      <c r="U6" s="212" t="s">
        <v>31</v>
      </c>
      <c r="V6" s="212" t="s">
        <v>32</v>
      </c>
      <c r="W6" s="504" t="s">
        <v>33</v>
      </c>
      <c r="X6" s="212" t="s">
        <v>34</v>
      </c>
      <c r="Y6" s="212" t="s">
        <v>35</v>
      </c>
      <c r="Z6" s="212" t="s">
        <v>36</v>
      </c>
      <c r="AA6" s="212" t="s">
        <v>37</v>
      </c>
      <c r="AB6" s="504" t="s">
        <v>38</v>
      </c>
      <c r="AC6" s="212" t="s">
        <v>39</v>
      </c>
      <c r="AD6" s="212" t="s">
        <v>40</v>
      </c>
      <c r="AE6" s="212" t="s">
        <v>41</v>
      </c>
      <c r="AF6" s="212" t="s">
        <v>42</v>
      </c>
      <c r="AG6" s="212" t="s">
        <v>43</v>
      </c>
      <c r="AH6" s="212" t="s">
        <v>44</v>
      </c>
      <c r="AI6" s="414">
        <v>0.84791666666666665</v>
      </c>
      <c r="AJ6" s="212" t="s">
        <v>45</v>
      </c>
      <c r="AK6" s="212" t="s">
        <v>46</v>
      </c>
      <c r="AL6" s="228" t="s">
        <v>47</v>
      </c>
      <c r="AM6" s="328"/>
      <c r="AN6" s="55"/>
    </row>
    <row r="7" spans="1:42" x14ac:dyDescent="0.3">
      <c r="A7" s="337" t="s">
        <v>48</v>
      </c>
      <c r="B7" s="257" t="s">
        <v>4</v>
      </c>
      <c r="C7" s="258" t="s">
        <v>4</v>
      </c>
      <c r="D7" s="212" t="s">
        <v>49</v>
      </c>
      <c r="E7" s="504" t="s">
        <v>50</v>
      </c>
      <c r="F7" s="212" t="s">
        <v>51</v>
      </c>
      <c r="G7" s="212" t="s">
        <v>52</v>
      </c>
      <c r="H7" s="212" t="s">
        <v>53</v>
      </c>
      <c r="I7" s="212" t="s">
        <v>54</v>
      </c>
      <c r="J7" s="212" t="s">
        <v>55</v>
      </c>
      <c r="K7" s="212" t="s">
        <v>56</v>
      </c>
      <c r="L7" s="212" t="s">
        <v>57</v>
      </c>
      <c r="M7" s="212" t="s">
        <v>58</v>
      </c>
      <c r="N7" s="212" t="s">
        <v>59</v>
      </c>
      <c r="O7" s="212" t="s">
        <v>60</v>
      </c>
      <c r="P7" s="212" t="s">
        <v>61</v>
      </c>
      <c r="Q7" s="212" t="s">
        <v>62</v>
      </c>
      <c r="R7" s="212" t="s">
        <v>63</v>
      </c>
      <c r="S7" s="212" t="s">
        <v>64</v>
      </c>
      <c r="T7" s="212" t="s">
        <v>65</v>
      </c>
      <c r="U7" s="212" t="s">
        <v>66</v>
      </c>
      <c r="V7" s="212" t="s">
        <v>67</v>
      </c>
      <c r="W7" s="504" t="s">
        <v>68</v>
      </c>
      <c r="X7" s="212" t="s">
        <v>69</v>
      </c>
      <c r="Y7" s="212" t="s">
        <v>70</v>
      </c>
      <c r="Z7" s="212" t="s">
        <v>71</v>
      </c>
      <c r="AA7" s="212" t="s">
        <v>72</v>
      </c>
      <c r="AB7" s="504" t="s">
        <v>73</v>
      </c>
      <c r="AC7" s="212" t="s">
        <v>74</v>
      </c>
      <c r="AD7" s="212" t="s">
        <v>75</v>
      </c>
      <c r="AE7" s="212" t="s">
        <v>76</v>
      </c>
      <c r="AF7" s="212" t="s">
        <v>77</v>
      </c>
      <c r="AG7" s="212" t="s">
        <v>78</v>
      </c>
      <c r="AH7" s="212" t="s">
        <v>79</v>
      </c>
      <c r="AI7" s="373">
        <v>0.84861111111111109</v>
      </c>
      <c r="AJ7" s="212" t="s">
        <v>80</v>
      </c>
      <c r="AK7" s="212" t="s">
        <v>81</v>
      </c>
      <c r="AL7" s="228" t="s">
        <v>82</v>
      </c>
      <c r="AM7" s="328"/>
      <c r="AN7" s="55"/>
    </row>
    <row r="8" spans="1:42" x14ac:dyDescent="0.3">
      <c r="A8" s="337" t="s">
        <v>83</v>
      </c>
      <c r="B8" s="257" t="s">
        <v>4</v>
      </c>
      <c r="C8" s="258" t="s">
        <v>4</v>
      </c>
      <c r="D8" s="212" t="s">
        <v>84</v>
      </c>
      <c r="E8" s="504" t="s">
        <v>85</v>
      </c>
      <c r="F8" s="212" t="s">
        <v>86</v>
      </c>
      <c r="G8" s="212" t="s">
        <v>87</v>
      </c>
      <c r="H8" s="212" t="s">
        <v>88</v>
      </c>
      <c r="I8" s="212" t="s">
        <v>89</v>
      </c>
      <c r="J8" s="212" t="s">
        <v>90</v>
      </c>
      <c r="K8" s="212" t="s">
        <v>91</v>
      </c>
      <c r="L8" s="212" t="s">
        <v>92</v>
      </c>
      <c r="M8" s="212" t="s">
        <v>93</v>
      </c>
      <c r="N8" s="212" t="s">
        <v>94</v>
      </c>
      <c r="O8" s="212" t="s">
        <v>95</v>
      </c>
      <c r="P8" s="212" t="s">
        <v>96</v>
      </c>
      <c r="Q8" s="212" t="s">
        <v>97</v>
      </c>
      <c r="R8" s="212" t="s">
        <v>98</v>
      </c>
      <c r="S8" s="212" t="s">
        <v>99</v>
      </c>
      <c r="T8" s="212" t="s">
        <v>100</v>
      </c>
      <c r="U8" s="212" t="s">
        <v>101</v>
      </c>
      <c r="V8" s="212" t="s">
        <v>102</v>
      </c>
      <c r="W8" s="504" t="s">
        <v>103</v>
      </c>
      <c r="X8" s="212" t="s">
        <v>104</v>
      </c>
      <c r="Y8" s="212" t="s">
        <v>105</v>
      </c>
      <c r="Z8" s="212" t="s">
        <v>106</v>
      </c>
      <c r="AA8" s="212" t="s">
        <v>107</v>
      </c>
      <c r="AB8" s="504" t="s">
        <v>108</v>
      </c>
      <c r="AC8" s="212" t="s">
        <v>109</v>
      </c>
      <c r="AD8" s="212" t="s">
        <v>110</v>
      </c>
      <c r="AE8" s="212" t="s">
        <v>111</v>
      </c>
      <c r="AF8" s="212" t="s">
        <v>112</v>
      </c>
      <c r="AG8" s="212" t="s">
        <v>113</v>
      </c>
      <c r="AH8" s="212" t="s">
        <v>114</v>
      </c>
      <c r="AI8" s="373">
        <v>0.85</v>
      </c>
      <c r="AJ8" s="212" t="s">
        <v>115</v>
      </c>
      <c r="AK8" s="212" t="s">
        <v>116</v>
      </c>
      <c r="AL8" s="228" t="s">
        <v>117</v>
      </c>
      <c r="AM8" s="328"/>
      <c r="AN8" s="55"/>
    </row>
    <row r="9" spans="1:42" x14ac:dyDescent="0.3">
      <c r="A9" s="337" t="s">
        <v>118</v>
      </c>
      <c r="B9" s="257" t="s">
        <v>4</v>
      </c>
      <c r="C9" s="258" t="s">
        <v>4</v>
      </c>
      <c r="D9" s="212" t="s">
        <v>119</v>
      </c>
      <c r="E9" s="504" t="s">
        <v>120</v>
      </c>
      <c r="F9" s="212" t="s">
        <v>8</v>
      </c>
      <c r="G9" s="212" t="s">
        <v>121</v>
      </c>
      <c r="H9" s="212" t="s">
        <v>122</v>
      </c>
      <c r="I9" s="212" t="s">
        <v>123</v>
      </c>
      <c r="J9" s="212" t="s">
        <v>124</v>
      </c>
      <c r="K9" s="212" t="s">
        <v>125</v>
      </c>
      <c r="L9" s="212" t="s">
        <v>126</v>
      </c>
      <c r="M9" s="212" t="s">
        <v>127</v>
      </c>
      <c r="N9" s="212" t="s">
        <v>128</v>
      </c>
      <c r="O9" s="212" t="s">
        <v>129</v>
      </c>
      <c r="P9" s="212" t="s">
        <v>130</v>
      </c>
      <c r="Q9" s="212" t="s">
        <v>131</v>
      </c>
      <c r="R9" s="212" t="s">
        <v>132</v>
      </c>
      <c r="S9" s="212" t="s">
        <v>133</v>
      </c>
      <c r="T9" s="212" t="s">
        <v>134</v>
      </c>
      <c r="U9" s="212" t="s">
        <v>135</v>
      </c>
      <c r="V9" s="212" t="s">
        <v>136</v>
      </c>
      <c r="W9" s="504" t="s">
        <v>137</v>
      </c>
      <c r="X9" s="212" t="s">
        <v>138</v>
      </c>
      <c r="Y9" s="212" t="s">
        <v>139</v>
      </c>
      <c r="Z9" s="212" t="s">
        <v>140</v>
      </c>
      <c r="AA9" s="212" t="s">
        <v>141</v>
      </c>
      <c r="AB9" s="504" t="s">
        <v>142</v>
      </c>
      <c r="AC9" s="212" t="s">
        <v>143</v>
      </c>
      <c r="AD9" s="212" t="s">
        <v>144</v>
      </c>
      <c r="AE9" s="212" t="s">
        <v>145</v>
      </c>
      <c r="AF9" s="212" t="s">
        <v>146</v>
      </c>
      <c r="AG9" s="212" t="s">
        <v>147</v>
      </c>
      <c r="AH9" s="212" t="s">
        <v>148</v>
      </c>
      <c r="AI9" s="373">
        <v>0.85069444444444442</v>
      </c>
      <c r="AJ9" s="212" t="s">
        <v>149</v>
      </c>
      <c r="AK9" s="212" t="s">
        <v>150</v>
      </c>
      <c r="AL9" s="228" t="s">
        <v>151</v>
      </c>
      <c r="AM9" s="328"/>
      <c r="AN9" s="55"/>
    </row>
    <row r="10" spans="1:42" x14ac:dyDescent="0.3">
      <c r="A10" s="337" t="s">
        <v>152</v>
      </c>
      <c r="B10" s="257" t="s">
        <v>4</v>
      </c>
      <c r="C10" s="258" t="s">
        <v>4</v>
      </c>
      <c r="D10" s="212" t="s">
        <v>153</v>
      </c>
      <c r="E10" s="504" t="s">
        <v>154</v>
      </c>
      <c r="F10" s="212" t="s">
        <v>52</v>
      </c>
      <c r="G10" s="212" t="s">
        <v>155</v>
      </c>
      <c r="H10" s="212" t="s">
        <v>156</v>
      </c>
      <c r="I10" s="212" t="s">
        <v>157</v>
      </c>
      <c r="J10" s="212" t="s">
        <v>158</v>
      </c>
      <c r="K10" s="212" t="s">
        <v>159</v>
      </c>
      <c r="L10" s="212" t="s">
        <v>160</v>
      </c>
      <c r="M10" s="212" t="s">
        <v>161</v>
      </c>
      <c r="N10" s="212" t="s">
        <v>162</v>
      </c>
      <c r="O10" s="212" t="s">
        <v>163</v>
      </c>
      <c r="P10" s="212" t="s">
        <v>164</v>
      </c>
      <c r="Q10" s="212" t="s">
        <v>165</v>
      </c>
      <c r="R10" s="212" t="s">
        <v>166</v>
      </c>
      <c r="S10" s="212" t="s">
        <v>167</v>
      </c>
      <c r="T10" s="212" t="s">
        <v>168</v>
      </c>
      <c r="U10" s="212" t="s">
        <v>169</v>
      </c>
      <c r="V10" s="212" t="s">
        <v>170</v>
      </c>
      <c r="W10" s="504" t="s">
        <v>171</v>
      </c>
      <c r="X10" s="212" t="s">
        <v>172</v>
      </c>
      <c r="Y10" s="212" t="s">
        <v>173</v>
      </c>
      <c r="Z10" s="212" t="s">
        <v>174</v>
      </c>
      <c r="AA10" s="212" t="s">
        <v>175</v>
      </c>
      <c r="AB10" s="504" t="s">
        <v>74</v>
      </c>
      <c r="AC10" s="212" t="s">
        <v>176</v>
      </c>
      <c r="AD10" s="212" t="s">
        <v>177</v>
      </c>
      <c r="AE10" s="212" t="s">
        <v>178</v>
      </c>
      <c r="AF10" s="212" t="s">
        <v>179</v>
      </c>
      <c r="AG10" s="212" t="s">
        <v>180</v>
      </c>
      <c r="AH10" s="212" t="s">
        <v>181</v>
      </c>
      <c r="AI10" s="373">
        <v>0.85138888888888886</v>
      </c>
      <c r="AJ10" s="212" t="s">
        <v>182</v>
      </c>
      <c r="AK10" s="212" t="s">
        <v>183</v>
      </c>
      <c r="AL10" s="228" t="s">
        <v>184</v>
      </c>
      <c r="AM10" s="328"/>
      <c r="AN10" s="55"/>
    </row>
    <row r="11" spans="1:42" x14ac:dyDescent="0.3">
      <c r="A11" s="337" t="s">
        <v>185</v>
      </c>
      <c r="B11" s="257" t="s">
        <v>4</v>
      </c>
      <c r="C11" s="258" t="s">
        <v>4</v>
      </c>
      <c r="D11" s="212" t="s">
        <v>186</v>
      </c>
      <c r="E11" s="504" t="s">
        <v>187</v>
      </c>
      <c r="F11" s="212" t="s">
        <v>188</v>
      </c>
      <c r="G11" s="212" t="s">
        <v>189</v>
      </c>
      <c r="H11" s="212" t="s">
        <v>190</v>
      </c>
      <c r="I11" s="212" t="s">
        <v>191</v>
      </c>
      <c r="J11" s="212" t="s">
        <v>192</v>
      </c>
      <c r="K11" s="212" t="s">
        <v>193</v>
      </c>
      <c r="L11" s="212" t="s">
        <v>194</v>
      </c>
      <c r="M11" s="212" t="s">
        <v>195</v>
      </c>
      <c r="N11" s="212" t="s">
        <v>196</v>
      </c>
      <c r="O11" s="212" t="s">
        <v>197</v>
      </c>
      <c r="P11" s="212" t="s">
        <v>198</v>
      </c>
      <c r="Q11" s="212" t="s">
        <v>199</v>
      </c>
      <c r="R11" s="212" t="s">
        <v>200</v>
      </c>
      <c r="S11" s="212" t="s">
        <v>201</v>
      </c>
      <c r="T11" s="212" t="s">
        <v>202</v>
      </c>
      <c r="U11" s="212" t="s">
        <v>203</v>
      </c>
      <c r="V11" s="212" t="s">
        <v>204</v>
      </c>
      <c r="W11" s="504" t="s">
        <v>205</v>
      </c>
      <c r="X11" s="212" t="s">
        <v>206</v>
      </c>
      <c r="Y11" s="212" t="s">
        <v>207</v>
      </c>
      <c r="Z11" s="212" t="s">
        <v>208</v>
      </c>
      <c r="AA11" s="212" t="s">
        <v>209</v>
      </c>
      <c r="AB11" s="504" t="s">
        <v>109</v>
      </c>
      <c r="AC11" s="212" t="s">
        <v>210</v>
      </c>
      <c r="AD11" s="212" t="s">
        <v>211</v>
      </c>
      <c r="AE11" s="212" t="s">
        <v>212</v>
      </c>
      <c r="AF11" s="212" t="s">
        <v>213</v>
      </c>
      <c r="AG11" s="212" t="s">
        <v>214</v>
      </c>
      <c r="AH11" s="212" t="s">
        <v>215</v>
      </c>
      <c r="AI11" s="373">
        <v>0.85277777777777775</v>
      </c>
      <c r="AJ11" s="212" t="s">
        <v>216</v>
      </c>
      <c r="AK11" s="212" t="s">
        <v>217</v>
      </c>
      <c r="AL11" s="228" t="s">
        <v>218</v>
      </c>
      <c r="AM11" s="328"/>
      <c r="AN11" s="55"/>
    </row>
    <row r="12" spans="1:42" x14ac:dyDescent="0.3">
      <c r="A12" s="337" t="s">
        <v>219</v>
      </c>
      <c r="B12" s="257" t="s">
        <v>4</v>
      </c>
      <c r="C12" s="258" t="s">
        <v>4</v>
      </c>
      <c r="D12" s="212" t="s">
        <v>6</v>
      </c>
      <c r="E12" s="504" t="s">
        <v>220</v>
      </c>
      <c r="F12" s="212" t="s">
        <v>87</v>
      </c>
      <c r="G12" s="212" t="s">
        <v>221</v>
      </c>
      <c r="H12" s="212" t="s">
        <v>222</v>
      </c>
      <c r="I12" s="212" t="s">
        <v>20</v>
      </c>
      <c r="J12" s="212" t="s">
        <v>223</v>
      </c>
      <c r="K12" s="212" t="s">
        <v>224</v>
      </c>
      <c r="L12" s="212" t="s">
        <v>225</v>
      </c>
      <c r="M12" s="212" t="s">
        <v>226</v>
      </c>
      <c r="N12" s="212" t="s">
        <v>227</v>
      </c>
      <c r="O12" s="212" t="s">
        <v>228</v>
      </c>
      <c r="P12" s="212" t="s">
        <v>229</v>
      </c>
      <c r="Q12" s="212" t="s">
        <v>230</v>
      </c>
      <c r="R12" s="212" t="s">
        <v>231</v>
      </c>
      <c r="S12" s="212" t="s">
        <v>232</v>
      </c>
      <c r="T12" s="212" t="s">
        <v>233</v>
      </c>
      <c r="U12" s="212" t="s">
        <v>234</v>
      </c>
      <c r="V12" s="212" t="s">
        <v>235</v>
      </c>
      <c r="W12" s="504" t="s">
        <v>236</v>
      </c>
      <c r="X12" s="212" t="s">
        <v>237</v>
      </c>
      <c r="Y12" s="212" t="s">
        <v>238</v>
      </c>
      <c r="Z12" s="212" t="s">
        <v>239</v>
      </c>
      <c r="AA12" s="212" t="s">
        <v>240</v>
      </c>
      <c r="AB12" s="504" t="s">
        <v>241</v>
      </c>
      <c r="AC12" s="212" t="s">
        <v>242</v>
      </c>
      <c r="AD12" s="212" t="s">
        <v>243</v>
      </c>
      <c r="AE12" s="212" t="s">
        <v>244</v>
      </c>
      <c r="AF12" s="212" t="s">
        <v>245</v>
      </c>
      <c r="AG12" s="212" t="s">
        <v>246</v>
      </c>
      <c r="AH12" s="212" t="s">
        <v>247</v>
      </c>
      <c r="AI12" s="373">
        <v>0.85347222222222219</v>
      </c>
      <c r="AJ12" s="212" t="s">
        <v>248</v>
      </c>
      <c r="AK12" s="212" t="s">
        <v>249</v>
      </c>
      <c r="AL12" s="228" t="s">
        <v>250</v>
      </c>
      <c r="AM12" s="328"/>
      <c r="AN12" s="55"/>
    </row>
    <row r="13" spans="1:42" x14ac:dyDescent="0.3">
      <c r="A13" s="337" t="s">
        <v>251</v>
      </c>
      <c r="B13" s="257" t="s">
        <v>4</v>
      </c>
      <c r="C13" s="258" t="s">
        <v>4</v>
      </c>
      <c r="D13" s="212" t="s">
        <v>15</v>
      </c>
      <c r="E13" s="504" t="s">
        <v>252</v>
      </c>
      <c r="F13" s="212" t="s">
        <v>253</v>
      </c>
      <c r="G13" s="212" t="s">
        <v>254</v>
      </c>
      <c r="H13" s="212" t="s">
        <v>255</v>
      </c>
      <c r="I13" s="212" t="s">
        <v>55</v>
      </c>
      <c r="J13" s="212" t="s">
        <v>256</v>
      </c>
      <c r="K13" s="212" t="s">
        <v>257</v>
      </c>
      <c r="L13" s="212" t="s">
        <v>258</v>
      </c>
      <c r="M13" s="212" t="s">
        <v>259</v>
      </c>
      <c r="N13" s="212" t="s">
        <v>260</v>
      </c>
      <c r="O13" s="212" t="s">
        <v>261</v>
      </c>
      <c r="P13" s="212" t="s">
        <v>262</v>
      </c>
      <c r="Q13" s="212" t="s">
        <v>263</v>
      </c>
      <c r="R13" s="212" t="s">
        <v>264</v>
      </c>
      <c r="S13" s="212" t="s">
        <v>265</v>
      </c>
      <c r="T13" s="212" t="s">
        <v>266</v>
      </c>
      <c r="U13" s="212" t="s">
        <v>267</v>
      </c>
      <c r="V13" s="212" t="s">
        <v>268</v>
      </c>
      <c r="W13" s="504" t="s">
        <v>269</v>
      </c>
      <c r="X13" s="212" t="s">
        <v>270</v>
      </c>
      <c r="Y13" s="212" t="s">
        <v>271</v>
      </c>
      <c r="Z13" s="212" t="s">
        <v>272</v>
      </c>
      <c r="AA13" s="212" t="s">
        <v>273</v>
      </c>
      <c r="AB13" s="504" t="s">
        <v>176</v>
      </c>
      <c r="AC13" s="212" t="s">
        <v>274</v>
      </c>
      <c r="AD13" s="212" t="s">
        <v>275</v>
      </c>
      <c r="AE13" s="212" t="s">
        <v>276</v>
      </c>
      <c r="AF13" s="212" t="s">
        <v>277</v>
      </c>
      <c r="AG13" s="212" t="s">
        <v>278</v>
      </c>
      <c r="AH13" s="212" t="s">
        <v>279</v>
      </c>
      <c r="AI13" s="373">
        <v>0.85416666666666663</v>
      </c>
      <c r="AJ13" s="212" t="s">
        <v>280</v>
      </c>
      <c r="AK13" s="212" t="s">
        <v>281</v>
      </c>
      <c r="AL13" s="228" t="s">
        <v>282</v>
      </c>
      <c r="AM13" s="328"/>
      <c r="AN13" s="55"/>
    </row>
    <row r="14" spans="1:42" x14ac:dyDescent="0.3">
      <c r="A14" s="337" t="s">
        <v>283</v>
      </c>
      <c r="B14" s="257" t="s">
        <v>4</v>
      </c>
      <c r="C14" s="258" t="s">
        <v>4</v>
      </c>
      <c r="D14" s="212" t="s">
        <v>284</v>
      </c>
      <c r="E14" s="504" t="s">
        <v>285</v>
      </c>
      <c r="F14" s="212" t="s">
        <v>155</v>
      </c>
      <c r="G14" s="212" t="s">
        <v>286</v>
      </c>
      <c r="H14" s="212" t="s">
        <v>287</v>
      </c>
      <c r="I14" s="212" t="s">
        <v>124</v>
      </c>
      <c r="J14" s="212" t="s">
        <v>288</v>
      </c>
      <c r="K14" s="212" t="s">
        <v>289</v>
      </c>
      <c r="L14" s="212" t="s">
        <v>290</v>
      </c>
      <c r="M14" s="212" t="s">
        <v>291</v>
      </c>
      <c r="N14" s="212" t="s">
        <v>292</v>
      </c>
      <c r="O14" s="212" t="s">
        <v>293</v>
      </c>
      <c r="P14" s="212" t="s">
        <v>294</v>
      </c>
      <c r="Q14" s="212" t="s">
        <v>295</v>
      </c>
      <c r="R14" s="212" t="s">
        <v>296</v>
      </c>
      <c r="S14" s="212" t="s">
        <v>297</v>
      </c>
      <c r="T14" s="212" t="s">
        <v>298</v>
      </c>
      <c r="U14" s="212" t="s">
        <v>299</v>
      </c>
      <c r="V14" s="212" t="s">
        <v>300</v>
      </c>
      <c r="W14" s="504" t="s">
        <v>301</v>
      </c>
      <c r="X14" s="212" t="s">
        <v>302</v>
      </c>
      <c r="Y14" s="212" t="s">
        <v>303</v>
      </c>
      <c r="Z14" s="212" t="s">
        <v>304</v>
      </c>
      <c r="AA14" s="212" t="s">
        <v>305</v>
      </c>
      <c r="AB14" s="504" t="s">
        <v>306</v>
      </c>
      <c r="AC14" s="212" t="s">
        <v>307</v>
      </c>
      <c r="AD14" s="212" t="s">
        <v>308</v>
      </c>
      <c r="AE14" s="212" t="s">
        <v>309</v>
      </c>
      <c r="AF14" s="212" t="s">
        <v>310</v>
      </c>
      <c r="AG14" s="212" t="s">
        <v>311</v>
      </c>
      <c r="AH14" s="212" t="s">
        <v>312</v>
      </c>
      <c r="AI14" s="373">
        <v>0.85555555555555551</v>
      </c>
      <c r="AJ14" s="212" t="s">
        <v>313</v>
      </c>
      <c r="AK14" s="212" t="s">
        <v>314</v>
      </c>
      <c r="AL14" s="228" t="s">
        <v>315</v>
      </c>
      <c r="AM14" s="328"/>
      <c r="AN14" s="55"/>
    </row>
    <row r="15" spans="1:42" x14ac:dyDescent="0.3">
      <c r="A15" s="337" t="s">
        <v>316</v>
      </c>
      <c r="B15" s="257" t="s">
        <v>4</v>
      </c>
      <c r="C15" s="258" t="s">
        <v>4</v>
      </c>
      <c r="D15" s="212" t="s">
        <v>120</v>
      </c>
      <c r="E15" s="504" t="s">
        <v>317</v>
      </c>
      <c r="F15" s="212" t="s">
        <v>189</v>
      </c>
      <c r="G15" s="212" t="s">
        <v>318</v>
      </c>
      <c r="H15" s="212" t="s">
        <v>319</v>
      </c>
      <c r="I15" s="212" t="s">
        <v>320</v>
      </c>
      <c r="J15" s="212" t="s">
        <v>321</v>
      </c>
      <c r="K15" s="212" t="s">
        <v>322</v>
      </c>
      <c r="L15" s="212" t="s">
        <v>323</v>
      </c>
      <c r="M15" s="212" t="s">
        <v>324</v>
      </c>
      <c r="N15" s="212" t="s">
        <v>325</v>
      </c>
      <c r="O15" s="212" t="s">
        <v>326</v>
      </c>
      <c r="P15" s="212" t="s">
        <v>327</v>
      </c>
      <c r="Q15" s="212" t="s">
        <v>328</v>
      </c>
      <c r="R15" s="212" t="s">
        <v>329</v>
      </c>
      <c r="S15" s="212" t="s">
        <v>330</v>
      </c>
      <c r="T15" s="212" t="s">
        <v>331</v>
      </c>
      <c r="U15" s="212" t="s">
        <v>332</v>
      </c>
      <c r="V15" s="212" t="s">
        <v>333</v>
      </c>
      <c r="W15" s="504" t="s">
        <v>334</v>
      </c>
      <c r="X15" s="212" t="s">
        <v>335</v>
      </c>
      <c r="Y15" s="212" t="s">
        <v>336</v>
      </c>
      <c r="Z15" s="212" t="s">
        <v>337</v>
      </c>
      <c r="AA15" s="212" t="s">
        <v>338</v>
      </c>
      <c r="AB15" s="504" t="s">
        <v>274</v>
      </c>
      <c r="AC15" s="212" t="s">
        <v>339</v>
      </c>
      <c r="AD15" s="212" t="s">
        <v>340</v>
      </c>
      <c r="AE15" s="212" t="s">
        <v>341</v>
      </c>
      <c r="AF15" s="212" t="s">
        <v>342</v>
      </c>
      <c r="AG15" s="212" t="s">
        <v>343</v>
      </c>
      <c r="AH15" s="212" t="s">
        <v>344</v>
      </c>
      <c r="AI15" s="373">
        <v>0.8569444444444444</v>
      </c>
      <c r="AJ15" s="212" t="s">
        <v>345</v>
      </c>
      <c r="AK15" s="212" t="s">
        <v>346</v>
      </c>
      <c r="AL15" s="228" t="s">
        <v>347</v>
      </c>
      <c r="AM15" s="328"/>
      <c r="AN15" s="55"/>
    </row>
    <row r="16" spans="1:42" x14ac:dyDescent="0.3">
      <c r="A16" s="337" t="s">
        <v>348</v>
      </c>
      <c r="B16" s="257" t="s">
        <v>4</v>
      </c>
      <c r="C16" s="258" t="s">
        <v>4</v>
      </c>
      <c r="D16" s="212" t="s">
        <v>349</v>
      </c>
      <c r="E16" s="504" t="s">
        <v>350</v>
      </c>
      <c r="F16" s="212" t="s">
        <v>254</v>
      </c>
      <c r="G16" s="212" t="s">
        <v>351</v>
      </c>
      <c r="H16" s="212" t="s">
        <v>352</v>
      </c>
      <c r="I16" s="212" t="s">
        <v>192</v>
      </c>
      <c r="J16" s="212" t="s">
        <v>353</v>
      </c>
      <c r="K16" s="212" t="s">
        <v>354</v>
      </c>
      <c r="L16" s="212" t="s">
        <v>355</v>
      </c>
      <c r="M16" s="212" t="s">
        <v>356</v>
      </c>
      <c r="N16" s="212" t="s">
        <v>357</v>
      </c>
      <c r="O16" s="212" t="s">
        <v>358</v>
      </c>
      <c r="P16" s="212" t="s">
        <v>359</v>
      </c>
      <c r="Q16" s="212" t="s">
        <v>360</v>
      </c>
      <c r="R16" s="212" t="s">
        <v>361</v>
      </c>
      <c r="S16" s="212" t="s">
        <v>362</v>
      </c>
      <c r="T16" s="212" t="s">
        <v>363</v>
      </c>
      <c r="U16" s="212" t="s">
        <v>364</v>
      </c>
      <c r="V16" s="212" t="s">
        <v>365</v>
      </c>
      <c r="W16" s="504" t="s">
        <v>366</v>
      </c>
      <c r="X16" s="212" t="s">
        <v>367</v>
      </c>
      <c r="Y16" s="212" t="s">
        <v>368</v>
      </c>
      <c r="Z16" s="212" t="s">
        <v>369</v>
      </c>
      <c r="AA16" s="212" t="s">
        <v>370</v>
      </c>
      <c r="AB16" s="504" t="s">
        <v>371</v>
      </c>
      <c r="AC16" s="212" t="s">
        <v>372</v>
      </c>
      <c r="AD16" s="212" t="s">
        <v>373</v>
      </c>
      <c r="AE16" s="212" t="s">
        <v>374</v>
      </c>
      <c r="AF16" s="212" t="s">
        <v>375</v>
      </c>
      <c r="AG16" s="212" t="s">
        <v>376</v>
      </c>
      <c r="AH16" s="212" t="s">
        <v>377</v>
      </c>
      <c r="AI16" s="373">
        <v>0.85833333333333328</v>
      </c>
      <c r="AJ16" s="212" t="s">
        <v>378</v>
      </c>
      <c r="AK16" s="212" t="s">
        <v>379</v>
      </c>
      <c r="AL16" s="228" t="s">
        <v>380</v>
      </c>
      <c r="AM16" s="328"/>
      <c r="AN16" s="55"/>
    </row>
    <row r="17" spans="1:40" x14ac:dyDescent="0.3">
      <c r="A17" s="337" t="s">
        <v>381</v>
      </c>
      <c r="B17" s="289" t="s">
        <v>382</v>
      </c>
      <c r="C17" s="212" t="s">
        <v>383</v>
      </c>
      <c r="D17" s="212" t="s">
        <v>220</v>
      </c>
      <c r="E17" s="504" t="s">
        <v>384</v>
      </c>
      <c r="F17" s="212" t="s">
        <v>385</v>
      </c>
      <c r="G17" s="212" t="s">
        <v>386</v>
      </c>
      <c r="H17" s="212" t="s">
        <v>387</v>
      </c>
      <c r="I17" s="212" t="s">
        <v>223</v>
      </c>
      <c r="J17" s="212" t="s">
        <v>21</v>
      </c>
      <c r="K17" s="212" t="s">
        <v>388</v>
      </c>
      <c r="L17" s="212" t="s">
        <v>389</v>
      </c>
      <c r="M17" s="212" t="s">
        <v>390</v>
      </c>
      <c r="N17" s="212" t="s">
        <v>391</v>
      </c>
      <c r="O17" s="212" t="s">
        <v>392</v>
      </c>
      <c r="P17" s="212" t="s">
        <v>393</v>
      </c>
      <c r="Q17" s="212" t="s">
        <v>394</v>
      </c>
      <c r="R17" s="212" t="s">
        <v>395</v>
      </c>
      <c r="S17" s="212" t="s">
        <v>396</v>
      </c>
      <c r="T17" s="212" t="s">
        <v>397</v>
      </c>
      <c r="U17" s="212" t="s">
        <v>32</v>
      </c>
      <c r="V17" s="212" t="s">
        <v>398</v>
      </c>
      <c r="W17" s="504" t="s">
        <v>399</v>
      </c>
      <c r="X17" s="212" t="s">
        <v>400</v>
      </c>
      <c r="Y17" s="212" t="s">
        <v>401</v>
      </c>
      <c r="Z17" s="212" t="s">
        <v>402</v>
      </c>
      <c r="AA17" s="212" t="s">
        <v>403</v>
      </c>
      <c r="AB17" s="504" t="s">
        <v>307</v>
      </c>
      <c r="AC17" s="212" t="s">
        <v>404</v>
      </c>
      <c r="AD17" s="212" t="s">
        <v>405</v>
      </c>
      <c r="AE17" s="212" t="s">
        <v>406</v>
      </c>
      <c r="AF17" s="212" t="s">
        <v>407</v>
      </c>
      <c r="AG17" s="212" t="s">
        <v>408</v>
      </c>
      <c r="AH17" s="212" t="s">
        <v>409</v>
      </c>
      <c r="AI17" s="373">
        <v>0.85972222222222228</v>
      </c>
      <c r="AJ17" s="212" t="s">
        <v>410</v>
      </c>
      <c r="AK17" s="212" t="s">
        <v>411</v>
      </c>
      <c r="AL17" s="228" t="s">
        <v>412</v>
      </c>
      <c r="AM17" s="328"/>
      <c r="AN17" s="55"/>
    </row>
    <row r="18" spans="1:40" x14ac:dyDescent="0.3">
      <c r="A18" s="337" t="s">
        <v>413</v>
      </c>
      <c r="B18" s="289" t="s">
        <v>382</v>
      </c>
      <c r="C18" s="212" t="s">
        <v>383</v>
      </c>
      <c r="D18" s="212" t="s">
        <v>252</v>
      </c>
      <c r="E18" s="504" t="s">
        <v>414</v>
      </c>
      <c r="F18" s="212" t="s">
        <v>286</v>
      </c>
      <c r="G18" s="212" t="s">
        <v>415</v>
      </c>
      <c r="H18" s="212" t="s">
        <v>416</v>
      </c>
      <c r="I18" s="212" t="s">
        <v>256</v>
      </c>
      <c r="J18" s="212" t="s">
        <v>56</v>
      </c>
      <c r="K18" s="212" t="s">
        <v>417</v>
      </c>
      <c r="L18" s="212" t="s">
        <v>418</v>
      </c>
      <c r="M18" s="212" t="s">
        <v>419</v>
      </c>
      <c r="N18" s="212" t="s">
        <v>420</v>
      </c>
      <c r="O18" s="212" t="s">
        <v>421</v>
      </c>
      <c r="P18" s="212" t="s">
        <v>422</v>
      </c>
      <c r="Q18" s="212" t="s">
        <v>423</v>
      </c>
      <c r="R18" s="212" t="s">
        <v>424</v>
      </c>
      <c r="S18" s="212" t="s">
        <v>425</v>
      </c>
      <c r="T18" s="212" t="s">
        <v>426</v>
      </c>
      <c r="U18" s="212" t="s">
        <v>67</v>
      </c>
      <c r="V18" s="212" t="s">
        <v>427</v>
      </c>
      <c r="W18" s="504" t="s">
        <v>428</v>
      </c>
      <c r="X18" s="212" t="s">
        <v>429</v>
      </c>
      <c r="Y18" s="212" t="s">
        <v>430</v>
      </c>
      <c r="Z18" s="212" t="s">
        <v>431</v>
      </c>
      <c r="AA18" s="212" t="s">
        <v>432</v>
      </c>
      <c r="AB18" s="504" t="s">
        <v>433</v>
      </c>
      <c r="AC18" s="212" t="s">
        <v>434</v>
      </c>
      <c r="AD18" s="212" t="s">
        <v>435</v>
      </c>
      <c r="AE18" s="212" t="s">
        <v>436</v>
      </c>
      <c r="AF18" s="212" t="s">
        <v>437</v>
      </c>
      <c r="AG18" s="212" t="s">
        <v>438</v>
      </c>
      <c r="AH18" s="212" t="s">
        <v>439</v>
      </c>
      <c r="AI18" s="373">
        <v>0.85972222222222228</v>
      </c>
      <c r="AJ18" s="212" t="s">
        <v>410</v>
      </c>
      <c r="AK18" s="212" t="s">
        <v>411</v>
      </c>
      <c r="AL18" s="228" t="s">
        <v>440</v>
      </c>
      <c r="AM18" s="328"/>
      <c r="AN18" s="55"/>
    </row>
    <row r="19" spans="1:40" x14ac:dyDescent="0.3">
      <c r="A19" s="337" t="s">
        <v>441</v>
      </c>
      <c r="B19" s="289" t="s">
        <v>442</v>
      </c>
      <c r="C19" s="212" t="s">
        <v>443</v>
      </c>
      <c r="D19" s="212" t="s">
        <v>444</v>
      </c>
      <c r="E19" s="504" t="s">
        <v>445</v>
      </c>
      <c r="F19" s="212" t="s">
        <v>446</v>
      </c>
      <c r="G19" s="212" t="s">
        <v>447</v>
      </c>
      <c r="H19" s="212" t="s">
        <v>448</v>
      </c>
      <c r="I19" s="212" t="s">
        <v>449</v>
      </c>
      <c r="J19" s="212" t="s">
        <v>450</v>
      </c>
      <c r="K19" s="212" t="s">
        <v>451</v>
      </c>
      <c r="L19" s="212" t="s">
        <v>452</v>
      </c>
      <c r="M19" s="212" t="s">
        <v>453</v>
      </c>
      <c r="N19" s="212" t="s">
        <v>454</v>
      </c>
      <c r="O19" s="212" t="s">
        <v>455</v>
      </c>
      <c r="P19" s="212" t="s">
        <v>456</v>
      </c>
      <c r="Q19" s="212" t="s">
        <v>457</v>
      </c>
      <c r="R19" s="212" t="s">
        <v>458</v>
      </c>
      <c r="S19" s="212" t="s">
        <v>459</v>
      </c>
      <c r="T19" s="212" t="s">
        <v>460</v>
      </c>
      <c r="U19" s="212" t="s">
        <v>461</v>
      </c>
      <c r="V19" s="212" t="s">
        <v>462</v>
      </c>
      <c r="W19" s="504" t="s">
        <v>463</v>
      </c>
      <c r="X19" s="212" t="s">
        <v>464</v>
      </c>
      <c r="Y19" s="212" t="s">
        <v>465</v>
      </c>
      <c r="Z19" s="212" t="s">
        <v>466</v>
      </c>
      <c r="AA19" s="212" t="s">
        <v>467</v>
      </c>
      <c r="AB19" s="504" t="s">
        <v>339</v>
      </c>
      <c r="AC19" s="212" t="s">
        <v>468</v>
      </c>
      <c r="AD19" s="212" t="s">
        <v>469</v>
      </c>
      <c r="AE19" s="212" t="s">
        <v>470</v>
      </c>
      <c r="AF19" s="212" t="s">
        <v>471</v>
      </c>
      <c r="AG19" s="212" t="s">
        <v>472</v>
      </c>
      <c r="AH19" s="212" t="s">
        <v>473</v>
      </c>
      <c r="AI19" s="373">
        <v>0.86041666666666672</v>
      </c>
      <c r="AJ19" s="212" t="s">
        <v>474</v>
      </c>
      <c r="AK19" s="212" t="s">
        <v>475</v>
      </c>
      <c r="AL19" s="228" t="s">
        <v>476</v>
      </c>
      <c r="AM19" s="328"/>
      <c r="AN19" s="55"/>
    </row>
    <row r="20" spans="1:40" x14ac:dyDescent="0.3">
      <c r="A20" s="337" t="s">
        <v>477</v>
      </c>
      <c r="B20" s="289" t="s">
        <v>442</v>
      </c>
      <c r="C20" s="212" t="s">
        <v>478</v>
      </c>
      <c r="D20" s="212" t="s">
        <v>285</v>
      </c>
      <c r="E20" s="504" t="s">
        <v>7</v>
      </c>
      <c r="F20" s="212" t="s">
        <v>318</v>
      </c>
      <c r="G20" s="212" t="s">
        <v>479</v>
      </c>
      <c r="H20" s="212" t="s">
        <v>480</v>
      </c>
      <c r="I20" s="212" t="s">
        <v>481</v>
      </c>
      <c r="J20" s="212" t="s">
        <v>91</v>
      </c>
      <c r="K20" s="212" t="s">
        <v>482</v>
      </c>
      <c r="L20" s="212" t="s">
        <v>483</v>
      </c>
      <c r="M20" s="212" t="s">
        <v>484</v>
      </c>
      <c r="N20" s="212" t="s">
        <v>485</v>
      </c>
      <c r="O20" s="212" t="s">
        <v>486</v>
      </c>
      <c r="P20" s="212" t="s">
        <v>487</v>
      </c>
      <c r="Q20" s="212" t="s">
        <v>488</v>
      </c>
      <c r="R20" s="212" t="s">
        <v>489</v>
      </c>
      <c r="S20" s="212" t="s">
        <v>490</v>
      </c>
      <c r="T20" s="212" t="s">
        <v>491</v>
      </c>
      <c r="U20" s="212" t="s">
        <v>102</v>
      </c>
      <c r="V20" s="212" t="s">
        <v>492</v>
      </c>
      <c r="W20" s="504" t="s">
        <v>493</v>
      </c>
      <c r="X20" s="212" t="s">
        <v>494</v>
      </c>
      <c r="Y20" s="212" t="s">
        <v>495</v>
      </c>
      <c r="Z20" s="212" t="s">
        <v>496</v>
      </c>
      <c r="AA20" s="212" t="s">
        <v>497</v>
      </c>
      <c r="AB20" s="504" t="s">
        <v>498</v>
      </c>
      <c r="AC20" s="212" t="s">
        <v>499</v>
      </c>
      <c r="AD20" s="212" t="s">
        <v>500</v>
      </c>
      <c r="AE20" s="212" t="s">
        <v>501</v>
      </c>
      <c r="AF20" s="212" t="s">
        <v>502</v>
      </c>
      <c r="AG20" s="212" t="s">
        <v>472</v>
      </c>
      <c r="AH20" s="212" t="s">
        <v>503</v>
      </c>
      <c r="AI20" s="373">
        <v>0.86111111111111116</v>
      </c>
      <c r="AJ20" s="212" t="s">
        <v>504</v>
      </c>
      <c r="AK20" s="212" t="s">
        <v>505</v>
      </c>
      <c r="AL20" s="228" t="s">
        <v>476</v>
      </c>
      <c r="AM20" s="328"/>
      <c r="AN20" s="55"/>
    </row>
    <row r="21" spans="1:40" x14ac:dyDescent="0.3">
      <c r="A21" s="337" t="s">
        <v>506</v>
      </c>
      <c r="B21" s="289" t="s">
        <v>507</v>
      </c>
      <c r="C21" s="212" t="s">
        <v>508</v>
      </c>
      <c r="D21" s="212" t="s">
        <v>317</v>
      </c>
      <c r="E21" s="504" t="s">
        <v>51</v>
      </c>
      <c r="F21" s="212" t="s">
        <v>509</v>
      </c>
      <c r="G21" s="212" t="s">
        <v>510</v>
      </c>
      <c r="H21" s="212" t="s">
        <v>511</v>
      </c>
      <c r="I21" s="212" t="s">
        <v>288</v>
      </c>
      <c r="J21" s="212" t="s">
        <v>125</v>
      </c>
      <c r="K21" s="212" t="s">
        <v>512</v>
      </c>
      <c r="L21" s="212" t="s">
        <v>513</v>
      </c>
      <c r="M21" s="212" t="s">
        <v>514</v>
      </c>
      <c r="N21" s="212" t="s">
        <v>515</v>
      </c>
      <c r="O21" s="212" t="s">
        <v>516</v>
      </c>
      <c r="P21" s="212" t="s">
        <v>517</v>
      </c>
      <c r="Q21" s="212" t="s">
        <v>518</v>
      </c>
      <c r="R21" s="212" t="s">
        <v>519</v>
      </c>
      <c r="S21" s="212" t="s">
        <v>520</v>
      </c>
      <c r="T21" s="212" t="s">
        <v>521</v>
      </c>
      <c r="U21" s="212" t="s">
        <v>136</v>
      </c>
      <c r="V21" s="212" t="s">
        <v>522</v>
      </c>
      <c r="W21" s="504" t="s">
        <v>523</v>
      </c>
      <c r="X21" s="212" t="s">
        <v>524</v>
      </c>
      <c r="Y21" s="212" t="s">
        <v>525</v>
      </c>
      <c r="Z21" s="212" t="s">
        <v>526</v>
      </c>
      <c r="AA21" s="212" t="s">
        <v>10</v>
      </c>
      <c r="AB21" s="504" t="s">
        <v>404</v>
      </c>
      <c r="AC21" s="212" t="s">
        <v>527</v>
      </c>
      <c r="AD21" s="212" t="s">
        <v>528</v>
      </c>
      <c r="AE21" s="212" t="s">
        <v>529</v>
      </c>
      <c r="AF21" s="212" t="s">
        <v>530</v>
      </c>
      <c r="AG21" s="212" t="s">
        <v>531</v>
      </c>
      <c r="AH21" s="212" t="s">
        <v>532</v>
      </c>
      <c r="AI21" s="373">
        <v>0.8618055555555556</v>
      </c>
      <c r="AJ21" s="212" t="s">
        <v>533</v>
      </c>
      <c r="AK21" s="212" t="s">
        <v>534</v>
      </c>
      <c r="AL21" s="228" t="s">
        <v>535</v>
      </c>
      <c r="AM21" s="328"/>
      <c r="AN21" s="55"/>
    </row>
    <row r="22" spans="1:40" x14ac:dyDescent="0.3">
      <c r="A22" s="337" t="s">
        <v>348</v>
      </c>
      <c r="B22" s="289" t="s">
        <v>536</v>
      </c>
      <c r="C22" s="212" t="s">
        <v>537</v>
      </c>
      <c r="D22" s="212" t="s">
        <v>538</v>
      </c>
      <c r="E22" s="504" t="s">
        <v>86</v>
      </c>
      <c r="F22" s="212" t="s">
        <v>415</v>
      </c>
      <c r="G22" s="212" t="s">
        <v>53</v>
      </c>
      <c r="H22" s="212" t="s">
        <v>539</v>
      </c>
      <c r="I22" s="212" t="s">
        <v>540</v>
      </c>
      <c r="J22" s="212" t="s">
        <v>159</v>
      </c>
      <c r="K22" s="212" t="s">
        <v>541</v>
      </c>
      <c r="L22" s="212" t="s">
        <v>542</v>
      </c>
      <c r="M22" s="212" t="s">
        <v>543</v>
      </c>
      <c r="N22" s="212" t="s">
        <v>544</v>
      </c>
      <c r="O22" s="212" t="s">
        <v>545</v>
      </c>
      <c r="P22" s="212" t="s">
        <v>546</v>
      </c>
      <c r="Q22" s="212" t="s">
        <v>547</v>
      </c>
      <c r="R22" s="212" t="s">
        <v>548</v>
      </c>
      <c r="S22" s="212" t="s">
        <v>549</v>
      </c>
      <c r="T22" s="212" t="s">
        <v>550</v>
      </c>
      <c r="U22" s="212" t="s">
        <v>170</v>
      </c>
      <c r="V22" s="212" t="s">
        <v>551</v>
      </c>
      <c r="W22" s="504" t="s">
        <v>552</v>
      </c>
      <c r="X22" s="212" t="s">
        <v>553</v>
      </c>
      <c r="Y22" s="212" t="s">
        <v>554</v>
      </c>
      <c r="Z22" s="212" t="s">
        <v>555</v>
      </c>
      <c r="AA22" s="212" t="s">
        <v>73</v>
      </c>
      <c r="AB22" s="504" t="s">
        <v>468</v>
      </c>
      <c r="AC22" s="212" t="s">
        <v>556</v>
      </c>
      <c r="AD22" s="212" t="s">
        <v>557</v>
      </c>
      <c r="AE22" s="212" t="s">
        <v>558</v>
      </c>
      <c r="AF22" s="212" t="s">
        <v>559</v>
      </c>
      <c r="AG22" s="212" t="s">
        <v>560</v>
      </c>
      <c r="AH22" s="212" t="s">
        <v>561</v>
      </c>
      <c r="AI22" s="373">
        <v>0.86319444444444449</v>
      </c>
      <c r="AJ22" s="212" t="s">
        <v>562</v>
      </c>
      <c r="AK22" s="212" t="s">
        <v>563</v>
      </c>
      <c r="AL22" s="228" t="s">
        <v>564</v>
      </c>
      <c r="AM22" s="328"/>
      <c r="AN22" s="55"/>
    </row>
    <row r="23" spans="1:40" x14ac:dyDescent="0.3">
      <c r="A23" s="337" t="s">
        <v>565</v>
      </c>
      <c r="B23" s="289" t="s">
        <v>566</v>
      </c>
      <c r="C23" s="212" t="s">
        <v>567</v>
      </c>
      <c r="D23" s="212" t="s">
        <v>384</v>
      </c>
      <c r="E23" s="504" t="s">
        <v>17</v>
      </c>
      <c r="F23" s="212" t="s">
        <v>447</v>
      </c>
      <c r="G23" s="212" t="s">
        <v>568</v>
      </c>
      <c r="H23" s="212" t="s">
        <v>569</v>
      </c>
      <c r="I23" s="212" t="s">
        <v>353</v>
      </c>
      <c r="J23" s="212" t="s">
        <v>193</v>
      </c>
      <c r="K23" s="212" t="s">
        <v>570</v>
      </c>
      <c r="L23" s="212" t="s">
        <v>571</v>
      </c>
      <c r="M23" s="212" t="s">
        <v>572</v>
      </c>
      <c r="N23" s="212" t="s">
        <v>573</v>
      </c>
      <c r="O23" s="212" t="s">
        <v>574</v>
      </c>
      <c r="P23" s="212" t="s">
        <v>575</v>
      </c>
      <c r="Q23" s="212" t="s">
        <v>576</v>
      </c>
      <c r="R23" s="212" t="s">
        <v>577</v>
      </c>
      <c r="S23" s="212" t="s">
        <v>134</v>
      </c>
      <c r="T23" s="212" t="s">
        <v>578</v>
      </c>
      <c r="U23" s="212" t="s">
        <v>579</v>
      </c>
      <c r="V23" s="212" t="s">
        <v>580</v>
      </c>
      <c r="W23" s="504" t="s">
        <v>138</v>
      </c>
      <c r="X23" s="212" t="s">
        <v>581</v>
      </c>
      <c r="Y23" s="212" t="s">
        <v>582</v>
      </c>
      <c r="Z23" s="212" t="s">
        <v>583</v>
      </c>
      <c r="AA23" s="212" t="s">
        <v>108</v>
      </c>
      <c r="AB23" s="504" t="s">
        <v>584</v>
      </c>
      <c r="AC23" s="212" t="s">
        <v>585</v>
      </c>
      <c r="AD23" s="212" t="s">
        <v>586</v>
      </c>
      <c r="AE23" s="212" t="s">
        <v>587</v>
      </c>
      <c r="AF23" s="212" t="s">
        <v>588</v>
      </c>
      <c r="AG23" s="212" t="s">
        <v>79</v>
      </c>
      <c r="AH23" s="212" t="s">
        <v>589</v>
      </c>
      <c r="AI23" s="373">
        <v>0.86458333333333337</v>
      </c>
      <c r="AJ23" s="212" t="s">
        <v>590</v>
      </c>
      <c r="AK23" s="212" t="s">
        <v>591</v>
      </c>
      <c r="AL23" s="228" t="s">
        <v>592</v>
      </c>
      <c r="AM23" s="328"/>
      <c r="AN23" s="55"/>
    </row>
    <row r="24" spans="1:40" x14ac:dyDescent="0.3">
      <c r="A24" s="337" t="s">
        <v>316</v>
      </c>
      <c r="B24" s="289" t="s">
        <v>593</v>
      </c>
      <c r="C24" s="212" t="s">
        <v>594</v>
      </c>
      <c r="D24" s="212" t="s">
        <v>445</v>
      </c>
      <c r="E24" s="504" t="s">
        <v>188</v>
      </c>
      <c r="F24" s="212" t="s">
        <v>595</v>
      </c>
      <c r="G24" s="212" t="s">
        <v>122</v>
      </c>
      <c r="H24" s="212" t="s">
        <v>19</v>
      </c>
      <c r="I24" s="212" t="s">
        <v>21</v>
      </c>
      <c r="J24" s="212" t="s">
        <v>224</v>
      </c>
      <c r="K24" s="212" t="s">
        <v>22</v>
      </c>
      <c r="L24" s="212" t="s">
        <v>596</v>
      </c>
      <c r="M24" s="212" t="s">
        <v>597</v>
      </c>
      <c r="N24" s="212" t="s">
        <v>598</v>
      </c>
      <c r="O24" s="212" t="s">
        <v>599</v>
      </c>
      <c r="P24" s="212" t="s">
        <v>27</v>
      </c>
      <c r="Q24" s="212" t="s">
        <v>28</v>
      </c>
      <c r="R24" s="212" t="s">
        <v>600</v>
      </c>
      <c r="S24" s="212" t="s">
        <v>601</v>
      </c>
      <c r="T24" s="212" t="s">
        <v>602</v>
      </c>
      <c r="U24" s="212" t="s">
        <v>268</v>
      </c>
      <c r="V24" s="212" t="s">
        <v>603</v>
      </c>
      <c r="W24" s="504" t="s">
        <v>604</v>
      </c>
      <c r="X24" s="212" t="s">
        <v>35</v>
      </c>
      <c r="Y24" s="212" t="s">
        <v>36</v>
      </c>
      <c r="Z24" s="212" t="s">
        <v>37</v>
      </c>
      <c r="AA24" s="212" t="s">
        <v>39</v>
      </c>
      <c r="AB24" s="504" t="s">
        <v>605</v>
      </c>
      <c r="AC24" s="212" t="s">
        <v>40</v>
      </c>
      <c r="AD24" s="212" t="s">
        <v>41</v>
      </c>
      <c r="AE24" s="212" t="s">
        <v>606</v>
      </c>
      <c r="AF24" s="212" t="s">
        <v>11</v>
      </c>
      <c r="AG24" s="212" t="s">
        <v>114</v>
      </c>
      <c r="AH24" s="212" t="s">
        <v>607</v>
      </c>
      <c r="AI24" s="373">
        <v>0.86597222222222225</v>
      </c>
      <c r="AJ24" s="212" t="s">
        <v>608</v>
      </c>
      <c r="AK24" s="212" t="s">
        <v>609</v>
      </c>
      <c r="AL24" s="228" t="s">
        <v>610</v>
      </c>
      <c r="AM24" s="328"/>
      <c r="AN24" s="55"/>
    </row>
    <row r="25" spans="1:40" x14ac:dyDescent="0.3">
      <c r="A25" s="337" t="s">
        <v>283</v>
      </c>
      <c r="B25" s="289" t="s">
        <v>611</v>
      </c>
      <c r="C25" s="212" t="s">
        <v>612</v>
      </c>
      <c r="D25" s="212" t="s">
        <v>16</v>
      </c>
      <c r="E25" s="504" t="s">
        <v>87</v>
      </c>
      <c r="F25" s="212" t="s">
        <v>18</v>
      </c>
      <c r="G25" s="212" t="s">
        <v>613</v>
      </c>
      <c r="H25" s="212" t="s">
        <v>54</v>
      </c>
      <c r="I25" s="212" t="s">
        <v>56</v>
      </c>
      <c r="J25" s="212" t="s">
        <v>257</v>
      </c>
      <c r="K25" s="212" t="s">
        <v>57</v>
      </c>
      <c r="L25" s="212" t="s">
        <v>58</v>
      </c>
      <c r="M25" s="212" t="s">
        <v>59</v>
      </c>
      <c r="N25" s="212" t="s">
        <v>60</v>
      </c>
      <c r="O25" s="212" t="s">
        <v>61</v>
      </c>
      <c r="P25" s="212" t="s">
        <v>614</v>
      </c>
      <c r="Q25" s="212" t="s">
        <v>615</v>
      </c>
      <c r="R25" s="212" t="s">
        <v>616</v>
      </c>
      <c r="S25" s="212" t="s">
        <v>168</v>
      </c>
      <c r="T25" s="212" t="s">
        <v>617</v>
      </c>
      <c r="U25" s="212" t="s">
        <v>618</v>
      </c>
      <c r="V25" s="212" t="s">
        <v>619</v>
      </c>
      <c r="W25" s="504" t="s">
        <v>172</v>
      </c>
      <c r="X25" s="212" t="s">
        <v>620</v>
      </c>
      <c r="Y25" s="212" t="s">
        <v>621</v>
      </c>
      <c r="Z25" s="212" t="s">
        <v>622</v>
      </c>
      <c r="AA25" s="212" t="s">
        <v>623</v>
      </c>
      <c r="AB25" s="504" t="s">
        <v>624</v>
      </c>
      <c r="AC25" s="212" t="s">
        <v>75</v>
      </c>
      <c r="AD25" s="212" t="s">
        <v>76</v>
      </c>
      <c r="AE25" s="212" t="s">
        <v>42</v>
      </c>
      <c r="AF25" s="212" t="s">
        <v>43</v>
      </c>
      <c r="AG25" s="212" t="s">
        <v>148</v>
      </c>
      <c r="AH25" s="212" t="s">
        <v>625</v>
      </c>
      <c r="AI25" s="373">
        <v>0.8666666666666667</v>
      </c>
      <c r="AJ25" s="212" t="s">
        <v>626</v>
      </c>
      <c r="AK25" s="212" t="s">
        <v>627</v>
      </c>
      <c r="AL25" s="228" t="s">
        <v>628</v>
      </c>
      <c r="AM25" s="328"/>
      <c r="AN25" s="55"/>
    </row>
    <row r="26" spans="1:40" x14ac:dyDescent="0.3">
      <c r="A26" s="337" t="s">
        <v>251</v>
      </c>
      <c r="B26" s="310" t="s">
        <v>629</v>
      </c>
      <c r="C26" s="227" t="s">
        <v>630</v>
      </c>
      <c r="D26" s="227" t="s">
        <v>51</v>
      </c>
      <c r="E26" s="105" t="s">
        <v>253</v>
      </c>
      <c r="F26" s="227" t="s">
        <v>568</v>
      </c>
      <c r="G26" s="227" t="s">
        <v>190</v>
      </c>
      <c r="H26" s="227" t="s">
        <v>89</v>
      </c>
      <c r="I26" s="227" t="s">
        <v>91</v>
      </c>
      <c r="J26" s="227" t="s">
        <v>631</v>
      </c>
      <c r="K26" s="227" t="s">
        <v>92</v>
      </c>
      <c r="L26" s="227" t="s">
        <v>93</v>
      </c>
      <c r="M26" s="227" t="s">
        <v>94</v>
      </c>
      <c r="N26" s="227" t="s">
        <v>95</v>
      </c>
      <c r="O26" s="227" t="s">
        <v>96</v>
      </c>
      <c r="P26" s="227" t="s">
        <v>131</v>
      </c>
      <c r="Q26" s="227" t="s">
        <v>132</v>
      </c>
      <c r="R26" s="227" t="s">
        <v>632</v>
      </c>
      <c r="S26" s="227" t="s">
        <v>633</v>
      </c>
      <c r="T26" s="227" t="s">
        <v>634</v>
      </c>
      <c r="U26" s="227" t="s">
        <v>635</v>
      </c>
      <c r="V26" s="227" t="s">
        <v>9</v>
      </c>
      <c r="W26" s="105" t="s">
        <v>636</v>
      </c>
      <c r="X26" s="227" t="s">
        <v>139</v>
      </c>
      <c r="Y26" s="227" t="s">
        <v>140</v>
      </c>
      <c r="Z26" s="227" t="s">
        <v>141</v>
      </c>
      <c r="AA26" s="227" t="s">
        <v>143</v>
      </c>
      <c r="AB26" s="105" t="s">
        <v>637</v>
      </c>
      <c r="AC26" s="227" t="s">
        <v>110</v>
      </c>
      <c r="AD26" s="227" t="s">
        <v>111</v>
      </c>
      <c r="AE26" s="227" t="s">
        <v>638</v>
      </c>
      <c r="AF26" s="227" t="s">
        <v>639</v>
      </c>
      <c r="AG26" s="227" t="s">
        <v>640</v>
      </c>
      <c r="AH26" s="227" t="s">
        <v>641</v>
      </c>
      <c r="AI26" s="305">
        <v>0.86805555555555558</v>
      </c>
      <c r="AJ26" s="227" t="s">
        <v>642</v>
      </c>
      <c r="AK26" s="227" t="s">
        <v>643</v>
      </c>
      <c r="AL26" s="259" t="s">
        <v>644</v>
      </c>
      <c r="AM26" s="328"/>
      <c r="AN26" s="55"/>
    </row>
    <row r="27" spans="1:40" x14ac:dyDescent="0.3">
      <c r="A27" s="337" t="s">
        <v>219</v>
      </c>
      <c r="B27" s="310" t="s">
        <v>645</v>
      </c>
      <c r="C27" s="227" t="s">
        <v>646</v>
      </c>
      <c r="D27" s="227" t="s">
        <v>647</v>
      </c>
      <c r="E27" s="105" t="s">
        <v>155</v>
      </c>
      <c r="F27" s="227" t="s">
        <v>88</v>
      </c>
      <c r="G27" s="227" t="s">
        <v>648</v>
      </c>
      <c r="H27" s="227" t="s">
        <v>123</v>
      </c>
      <c r="I27" s="227" t="s">
        <v>125</v>
      </c>
      <c r="J27" s="227" t="s">
        <v>289</v>
      </c>
      <c r="K27" s="227" t="s">
        <v>126</v>
      </c>
      <c r="L27" s="227" t="s">
        <v>127</v>
      </c>
      <c r="M27" s="227" t="s">
        <v>128</v>
      </c>
      <c r="N27" s="227" t="s">
        <v>129</v>
      </c>
      <c r="O27" s="227" t="s">
        <v>130</v>
      </c>
      <c r="P27" s="227" t="s">
        <v>649</v>
      </c>
      <c r="Q27" s="227" t="s">
        <v>650</v>
      </c>
      <c r="R27" s="227" t="s">
        <v>29</v>
      </c>
      <c r="S27" s="227" t="s">
        <v>233</v>
      </c>
      <c r="T27" s="227" t="s">
        <v>651</v>
      </c>
      <c r="U27" s="227" t="s">
        <v>333</v>
      </c>
      <c r="V27" s="227" t="s">
        <v>33</v>
      </c>
      <c r="W27" s="105" t="s">
        <v>237</v>
      </c>
      <c r="X27" s="227" t="s">
        <v>652</v>
      </c>
      <c r="Y27" s="227" t="s">
        <v>653</v>
      </c>
      <c r="Z27" s="227" t="s">
        <v>654</v>
      </c>
      <c r="AA27" s="227" t="s">
        <v>241</v>
      </c>
      <c r="AB27" s="105" t="s">
        <v>40</v>
      </c>
      <c r="AC27" s="227" t="s">
        <v>144</v>
      </c>
      <c r="AD27" s="227" t="s">
        <v>145</v>
      </c>
      <c r="AE27" s="227" t="s">
        <v>112</v>
      </c>
      <c r="AF27" s="227" t="s">
        <v>113</v>
      </c>
      <c r="AG27" s="227" t="s">
        <v>215</v>
      </c>
      <c r="AH27" s="227" t="s">
        <v>655</v>
      </c>
      <c r="AI27" s="305">
        <v>0.86875000000000002</v>
      </c>
      <c r="AJ27" s="227" t="s">
        <v>656</v>
      </c>
      <c r="AK27" s="227" t="s">
        <v>657</v>
      </c>
      <c r="AL27" s="259" t="s">
        <v>658</v>
      </c>
      <c r="AM27" s="328"/>
      <c r="AN27" s="55"/>
    </row>
    <row r="28" spans="1:40" x14ac:dyDescent="0.3">
      <c r="A28" s="337" t="s">
        <v>185</v>
      </c>
      <c r="B28" s="310" t="s">
        <v>659</v>
      </c>
      <c r="C28" s="227" t="s">
        <v>660</v>
      </c>
      <c r="D28" s="227" t="s">
        <v>8</v>
      </c>
      <c r="E28" s="105" t="s">
        <v>661</v>
      </c>
      <c r="F28" s="227" t="s">
        <v>122</v>
      </c>
      <c r="G28" s="227" t="s">
        <v>222</v>
      </c>
      <c r="H28" s="227" t="s">
        <v>662</v>
      </c>
      <c r="I28" s="227" t="s">
        <v>663</v>
      </c>
      <c r="J28" s="227" t="s">
        <v>664</v>
      </c>
      <c r="K28" s="227" t="s">
        <v>665</v>
      </c>
      <c r="L28" s="227" t="s">
        <v>666</v>
      </c>
      <c r="M28" s="227" t="s">
        <v>667</v>
      </c>
      <c r="N28" s="227" t="s">
        <v>668</v>
      </c>
      <c r="O28" s="227" t="s">
        <v>669</v>
      </c>
      <c r="P28" s="227" t="s">
        <v>165</v>
      </c>
      <c r="Q28" s="227" t="s">
        <v>670</v>
      </c>
      <c r="R28" s="227" t="s">
        <v>64</v>
      </c>
      <c r="S28" s="227" t="s">
        <v>266</v>
      </c>
      <c r="T28" s="227" t="s">
        <v>671</v>
      </c>
      <c r="U28" s="227" t="s">
        <v>672</v>
      </c>
      <c r="V28" s="227" t="s">
        <v>68</v>
      </c>
      <c r="W28" s="105" t="s">
        <v>270</v>
      </c>
      <c r="X28" s="227" t="s">
        <v>673</v>
      </c>
      <c r="Y28" s="227" t="s">
        <v>174</v>
      </c>
      <c r="Z28" s="227" t="s">
        <v>175</v>
      </c>
      <c r="AA28" s="227" t="s">
        <v>176</v>
      </c>
      <c r="AB28" s="105" t="s">
        <v>75</v>
      </c>
      <c r="AC28" s="227" t="s">
        <v>177</v>
      </c>
      <c r="AD28" s="227" t="s">
        <v>178</v>
      </c>
      <c r="AE28" s="227" t="s">
        <v>146</v>
      </c>
      <c r="AF28" s="227" t="s">
        <v>147</v>
      </c>
      <c r="AG28" s="227" t="s">
        <v>247</v>
      </c>
      <c r="AH28" s="227" t="s">
        <v>674</v>
      </c>
      <c r="AI28" s="305">
        <v>0.86944444444444446</v>
      </c>
      <c r="AJ28" s="227" t="s">
        <v>675</v>
      </c>
      <c r="AK28" s="227" t="s">
        <v>676</v>
      </c>
      <c r="AL28" s="259" t="s">
        <v>677</v>
      </c>
      <c r="AM28" s="328"/>
      <c r="AN28" s="55"/>
    </row>
    <row r="29" spans="1:40" x14ac:dyDescent="0.3">
      <c r="A29" s="338" t="s">
        <v>678</v>
      </c>
      <c r="B29" s="310" t="s">
        <v>679</v>
      </c>
      <c r="C29" s="227" t="s">
        <v>680</v>
      </c>
      <c r="D29" s="227" t="s">
        <v>17</v>
      </c>
      <c r="E29" s="105" t="s">
        <v>681</v>
      </c>
      <c r="F29" s="227" t="s">
        <v>613</v>
      </c>
      <c r="G29" s="227" t="s">
        <v>682</v>
      </c>
      <c r="H29" s="227" t="s">
        <v>157</v>
      </c>
      <c r="I29" s="227" t="s">
        <v>159</v>
      </c>
      <c r="J29" s="227" t="s">
        <v>683</v>
      </c>
      <c r="K29" s="227" t="s">
        <v>684</v>
      </c>
      <c r="L29" s="227" t="s">
        <v>161</v>
      </c>
      <c r="M29" s="227" t="s">
        <v>162</v>
      </c>
      <c r="N29" s="227" t="s">
        <v>163</v>
      </c>
      <c r="O29" s="227" t="s">
        <v>164</v>
      </c>
      <c r="P29" s="227" t="s">
        <v>685</v>
      </c>
      <c r="Q29" s="227" t="s">
        <v>166</v>
      </c>
      <c r="R29" s="227" t="s">
        <v>99</v>
      </c>
      <c r="S29" s="227" t="s">
        <v>686</v>
      </c>
      <c r="T29" s="227" t="s">
        <v>687</v>
      </c>
      <c r="U29" s="227" t="s">
        <v>365</v>
      </c>
      <c r="V29" s="227" t="s">
        <v>103</v>
      </c>
      <c r="W29" s="105" t="s">
        <v>688</v>
      </c>
      <c r="X29" s="227" t="s">
        <v>207</v>
      </c>
      <c r="Y29" s="227" t="s">
        <v>208</v>
      </c>
      <c r="Z29" s="227" t="s">
        <v>689</v>
      </c>
      <c r="AA29" s="227" t="s">
        <v>690</v>
      </c>
      <c r="AB29" s="105" t="s">
        <v>691</v>
      </c>
      <c r="AC29" s="227" t="s">
        <v>692</v>
      </c>
      <c r="AD29" s="227" t="s">
        <v>693</v>
      </c>
      <c r="AE29" s="227" t="s">
        <v>179</v>
      </c>
      <c r="AF29" s="227" t="s">
        <v>694</v>
      </c>
      <c r="AG29" s="227" t="s">
        <v>695</v>
      </c>
      <c r="AH29" s="227" t="s">
        <v>696</v>
      </c>
      <c r="AI29" s="305">
        <v>0.87013888888888891</v>
      </c>
      <c r="AJ29" s="227" t="s">
        <v>697</v>
      </c>
      <c r="AK29" s="227" t="s">
        <v>698</v>
      </c>
      <c r="AL29" s="259" t="s">
        <v>699</v>
      </c>
      <c r="AM29" s="328"/>
      <c r="AN29" s="55"/>
    </row>
    <row r="30" spans="1:40" x14ac:dyDescent="0.3">
      <c r="A30" s="337" t="s">
        <v>700</v>
      </c>
      <c r="B30" s="310" t="s">
        <v>701</v>
      </c>
      <c r="C30" s="227" t="s">
        <v>5</v>
      </c>
      <c r="D30" s="227" t="s">
        <v>52</v>
      </c>
      <c r="E30" s="105" t="s">
        <v>221</v>
      </c>
      <c r="F30" s="227" t="s">
        <v>156</v>
      </c>
      <c r="G30" s="227" t="s">
        <v>702</v>
      </c>
      <c r="H30" s="227" t="s">
        <v>191</v>
      </c>
      <c r="I30" s="227" t="s">
        <v>193</v>
      </c>
      <c r="J30" s="227" t="s">
        <v>354</v>
      </c>
      <c r="K30" s="227" t="s">
        <v>194</v>
      </c>
      <c r="L30" s="227" t="s">
        <v>703</v>
      </c>
      <c r="M30" s="227" t="s">
        <v>704</v>
      </c>
      <c r="N30" s="227" t="s">
        <v>705</v>
      </c>
      <c r="O30" s="227" t="s">
        <v>706</v>
      </c>
      <c r="P30" s="227" t="s">
        <v>199</v>
      </c>
      <c r="Q30" s="227" t="s">
        <v>200</v>
      </c>
      <c r="R30" s="227" t="s">
        <v>133</v>
      </c>
      <c r="S30" s="227" t="s">
        <v>298</v>
      </c>
      <c r="T30" s="227" t="s">
        <v>707</v>
      </c>
      <c r="U30" s="227" t="s">
        <v>708</v>
      </c>
      <c r="V30" s="227" t="s">
        <v>137</v>
      </c>
      <c r="W30" s="105" t="s">
        <v>302</v>
      </c>
      <c r="X30" s="227" t="s">
        <v>709</v>
      </c>
      <c r="Y30" s="227" t="s">
        <v>710</v>
      </c>
      <c r="Z30" s="227" t="s">
        <v>209</v>
      </c>
      <c r="AA30" s="227" t="s">
        <v>210</v>
      </c>
      <c r="AB30" s="105" t="s">
        <v>110</v>
      </c>
      <c r="AC30" s="227" t="s">
        <v>211</v>
      </c>
      <c r="AD30" s="227" t="s">
        <v>212</v>
      </c>
      <c r="AE30" s="227" t="s">
        <v>213</v>
      </c>
      <c r="AF30" s="227" t="s">
        <v>180</v>
      </c>
      <c r="AG30" s="227" t="s">
        <v>279</v>
      </c>
      <c r="AH30" s="227" t="s">
        <v>711</v>
      </c>
      <c r="AI30" s="305">
        <v>0.87083333333333335</v>
      </c>
      <c r="AJ30" s="227" t="s">
        <v>712</v>
      </c>
      <c r="AK30" s="227" t="s">
        <v>713</v>
      </c>
      <c r="AL30" s="259" t="s">
        <v>714</v>
      </c>
      <c r="AM30" s="328"/>
      <c r="AN30" s="55"/>
    </row>
    <row r="31" spans="1:40" x14ac:dyDescent="0.3">
      <c r="A31" s="337" t="s">
        <v>715</v>
      </c>
      <c r="B31" s="310" t="s">
        <v>716</v>
      </c>
      <c r="C31" s="227" t="s">
        <v>14</v>
      </c>
      <c r="D31" s="227" t="s">
        <v>4</v>
      </c>
      <c r="E31" s="105" t="s">
        <v>4</v>
      </c>
      <c r="F31" s="227" t="s">
        <v>648</v>
      </c>
      <c r="G31" s="227" t="s">
        <v>4</v>
      </c>
      <c r="H31" s="306">
        <v>0.34861111111111109</v>
      </c>
      <c r="I31" s="227" t="s">
        <v>4</v>
      </c>
      <c r="J31" s="227" t="s">
        <v>4</v>
      </c>
      <c r="K31" s="227" t="s">
        <v>4</v>
      </c>
      <c r="L31" s="227" t="s">
        <v>4</v>
      </c>
      <c r="M31" s="227" t="s">
        <v>4</v>
      </c>
      <c r="N31" s="227" t="s">
        <v>4</v>
      </c>
      <c r="O31" s="227" t="s">
        <v>4</v>
      </c>
      <c r="P31" s="227" t="s">
        <v>4</v>
      </c>
      <c r="Q31" s="227" t="s">
        <v>4</v>
      </c>
      <c r="R31" s="227" t="s">
        <v>4</v>
      </c>
      <c r="S31" s="227" t="s">
        <v>4</v>
      </c>
      <c r="T31" s="227" t="s">
        <v>4</v>
      </c>
      <c r="U31" s="227" t="s">
        <v>4</v>
      </c>
      <c r="V31" s="227" t="s">
        <v>4</v>
      </c>
      <c r="W31" s="105" t="s">
        <v>4</v>
      </c>
      <c r="X31" s="227" t="s">
        <v>4</v>
      </c>
      <c r="Y31" s="227" t="s">
        <v>4</v>
      </c>
      <c r="Z31" s="227" t="s">
        <v>4</v>
      </c>
      <c r="AA31" s="227" t="s">
        <v>4</v>
      </c>
      <c r="AB31" s="105" t="s">
        <v>4</v>
      </c>
      <c r="AC31" s="227" t="s">
        <v>4</v>
      </c>
      <c r="AD31" s="227" t="s">
        <v>4</v>
      </c>
      <c r="AE31" s="227" t="s">
        <v>4</v>
      </c>
      <c r="AF31" s="227" t="s">
        <v>4</v>
      </c>
      <c r="AG31" s="227" t="s">
        <v>4</v>
      </c>
      <c r="AH31" s="227" t="s">
        <v>4</v>
      </c>
      <c r="AI31" s="307" t="s">
        <v>4</v>
      </c>
      <c r="AJ31" s="227" t="s">
        <v>4</v>
      </c>
      <c r="AK31" s="227" t="s">
        <v>4</v>
      </c>
      <c r="AL31" s="259" t="s">
        <v>4</v>
      </c>
      <c r="AM31" s="328"/>
      <c r="AN31" s="55"/>
    </row>
    <row r="32" spans="1:40" x14ac:dyDescent="0.3">
      <c r="A32" s="337" t="s">
        <v>83</v>
      </c>
      <c r="B32" s="310" t="s">
        <v>717</v>
      </c>
      <c r="C32" s="227" t="s">
        <v>84</v>
      </c>
      <c r="D32" s="227" t="s">
        <v>87</v>
      </c>
      <c r="E32" s="105" t="s">
        <v>385</v>
      </c>
      <c r="F32" s="227" t="s">
        <v>255</v>
      </c>
      <c r="G32" s="227" t="s">
        <v>718</v>
      </c>
      <c r="H32" s="227" t="s">
        <v>719</v>
      </c>
      <c r="I32" s="227" t="s">
        <v>257</v>
      </c>
      <c r="J32" s="227" t="s">
        <v>388</v>
      </c>
      <c r="K32" s="227" t="s">
        <v>720</v>
      </c>
      <c r="L32" s="227" t="s">
        <v>226</v>
      </c>
      <c r="M32" s="227" t="s">
        <v>721</v>
      </c>
      <c r="N32" s="227" t="s">
        <v>722</v>
      </c>
      <c r="O32" s="227" t="s">
        <v>723</v>
      </c>
      <c r="P32" s="227" t="s">
        <v>724</v>
      </c>
      <c r="Q32" s="227" t="s">
        <v>231</v>
      </c>
      <c r="R32" s="227" t="s">
        <v>725</v>
      </c>
      <c r="S32" s="227" t="s">
        <v>331</v>
      </c>
      <c r="T32" s="227" t="s">
        <v>66</v>
      </c>
      <c r="U32" s="227" t="s">
        <v>427</v>
      </c>
      <c r="V32" s="227" t="s">
        <v>726</v>
      </c>
      <c r="W32" s="105" t="s">
        <v>335</v>
      </c>
      <c r="X32" s="227" t="s">
        <v>271</v>
      </c>
      <c r="Y32" s="227" t="s">
        <v>272</v>
      </c>
      <c r="Z32" s="227" t="s">
        <v>273</v>
      </c>
      <c r="AA32" s="227" t="s">
        <v>274</v>
      </c>
      <c r="AB32" s="105" t="s">
        <v>177</v>
      </c>
      <c r="AC32" s="227" t="s">
        <v>243</v>
      </c>
      <c r="AD32" s="227" t="s">
        <v>276</v>
      </c>
      <c r="AE32" s="227" t="s">
        <v>245</v>
      </c>
      <c r="AF32" s="227" t="s">
        <v>727</v>
      </c>
      <c r="AG32" s="227" t="s">
        <v>312</v>
      </c>
      <c r="AH32" s="227" t="s">
        <v>728</v>
      </c>
      <c r="AI32" s="305">
        <v>0.87222222222222223</v>
      </c>
      <c r="AJ32" s="227" t="s">
        <v>729</v>
      </c>
      <c r="AK32" s="227" t="s">
        <v>730</v>
      </c>
      <c r="AL32" s="259" t="s">
        <v>731</v>
      </c>
      <c r="AM32" s="328"/>
      <c r="AN32" s="55"/>
    </row>
    <row r="33" spans="1:40" x14ac:dyDescent="0.3">
      <c r="A33" s="337" t="s">
        <v>48</v>
      </c>
      <c r="B33" s="310" t="s">
        <v>732</v>
      </c>
      <c r="C33" s="227" t="s">
        <v>119</v>
      </c>
      <c r="D33" s="227" t="s">
        <v>121</v>
      </c>
      <c r="E33" s="105" t="s">
        <v>286</v>
      </c>
      <c r="F33" s="227" t="s">
        <v>682</v>
      </c>
      <c r="G33" s="227" t="s">
        <v>319</v>
      </c>
      <c r="H33" s="227" t="s">
        <v>90</v>
      </c>
      <c r="I33" s="227" t="s">
        <v>733</v>
      </c>
      <c r="J33" s="227" t="s">
        <v>417</v>
      </c>
      <c r="K33" s="227" t="s">
        <v>258</v>
      </c>
      <c r="L33" s="227" t="s">
        <v>259</v>
      </c>
      <c r="M33" s="227" t="s">
        <v>260</v>
      </c>
      <c r="N33" s="227" t="s">
        <v>261</v>
      </c>
      <c r="O33" s="227" t="s">
        <v>262</v>
      </c>
      <c r="P33" s="227" t="s">
        <v>734</v>
      </c>
      <c r="Q33" s="227" t="s">
        <v>735</v>
      </c>
      <c r="R33" s="227" t="s">
        <v>167</v>
      </c>
      <c r="S33" s="227" t="s">
        <v>736</v>
      </c>
      <c r="T33" s="227" t="s">
        <v>101</v>
      </c>
      <c r="U33" s="227" t="s">
        <v>492</v>
      </c>
      <c r="V33" s="227" t="s">
        <v>171</v>
      </c>
      <c r="W33" s="105" t="s">
        <v>737</v>
      </c>
      <c r="X33" s="227" t="s">
        <v>738</v>
      </c>
      <c r="Y33" s="227" t="s">
        <v>739</v>
      </c>
      <c r="Z33" s="227" t="s">
        <v>740</v>
      </c>
      <c r="AA33" s="227" t="s">
        <v>741</v>
      </c>
      <c r="AB33" s="105" t="s">
        <v>692</v>
      </c>
      <c r="AC33" s="227" t="s">
        <v>275</v>
      </c>
      <c r="AD33" s="227" t="s">
        <v>742</v>
      </c>
      <c r="AE33" s="227" t="s">
        <v>277</v>
      </c>
      <c r="AF33" s="227" t="s">
        <v>246</v>
      </c>
      <c r="AG33" s="227" t="s">
        <v>743</v>
      </c>
      <c r="AH33" s="227" t="s">
        <v>744</v>
      </c>
      <c r="AI33" s="305">
        <v>0.87291666666666667</v>
      </c>
      <c r="AJ33" s="227" t="s">
        <v>745</v>
      </c>
      <c r="AK33" s="227" t="s">
        <v>730</v>
      </c>
      <c r="AL33" s="259" t="s">
        <v>746</v>
      </c>
      <c r="AM33" s="328"/>
      <c r="AN33" s="55"/>
    </row>
    <row r="34" spans="1:40" x14ac:dyDescent="0.3">
      <c r="A34" s="337" t="s">
        <v>13</v>
      </c>
      <c r="B34" s="310" t="s">
        <v>747</v>
      </c>
      <c r="C34" s="227" t="s">
        <v>119</v>
      </c>
      <c r="D34" s="227" t="s">
        <v>253</v>
      </c>
      <c r="E34" s="105" t="s">
        <v>446</v>
      </c>
      <c r="F34" s="227" t="s">
        <v>702</v>
      </c>
      <c r="G34" s="227" t="s">
        <v>748</v>
      </c>
      <c r="H34" s="227" t="s">
        <v>749</v>
      </c>
      <c r="I34" s="227" t="s">
        <v>631</v>
      </c>
      <c r="J34" s="227" t="s">
        <v>451</v>
      </c>
      <c r="K34" s="227" t="s">
        <v>750</v>
      </c>
      <c r="L34" s="227" t="s">
        <v>751</v>
      </c>
      <c r="M34" s="227" t="s">
        <v>752</v>
      </c>
      <c r="N34" s="227" t="s">
        <v>753</v>
      </c>
      <c r="O34" s="227" t="s">
        <v>754</v>
      </c>
      <c r="P34" s="227" t="s">
        <v>295</v>
      </c>
      <c r="Q34" s="227" t="s">
        <v>755</v>
      </c>
      <c r="R34" s="227" t="s">
        <v>201</v>
      </c>
      <c r="S34" s="227" t="s">
        <v>363</v>
      </c>
      <c r="T34" s="227" t="s">
        <v>135</v>
      </c>
      <c r="U34" s="227" t="s">
        <v>522</v>
      </c>
      <c r="V34" s="227" t="s">
        <v>205</v>
      </c>
      <c r="W34" s="105" t="s">
        <v>367</v>
      </c>
      <c r="X34" s="227" t="s">
        <v>756</v>
      </c>
      <c r="Y34" s="227" t="s">
        <v>757</v>
      </c>
      <c r="Z34" s="227" t="s">
        <v>758</v>
      </c>
      <c r="AA34" s="227" t="s">
        <v>371</v>
      </c>
      <c r="AB34" s="105" t="s">
        <v>211</v>
      </c>
      <c r="AC34" s="227" t="s">
        <v>759</v>
      </c>
      <c r="AD34" s="227" t="s">
        <v>309</v>
      </c>
      <c r="AE34" s="227" t="s">
        <v>760</v>
      </c>
      <c r="AF34" s="227" t="s">
        <v>761</v>
      </c>
      <c r="AG34" s="227" t="s">
        <v>344</v>
      </c>
      <c r="AH34" s="227" t="s">
        <v>762</v>
      </c>
      <c r="AI34" s="305">
        <v>0.87361111111111112</v>
      </c>
      <c r="AJ34" s="227" t="s">
        <v>763</v>
      </c>
      <c r="AK34" s="227" t="s">
        <v>764</v>
      </c>
      <c r="AL34" s="259" t="s">
        <v>765</v>
      </c>
      <c r="AM34" s="328"/>
      <c r="AN34" s="55"/>
    </row>
    <row r="35" spans="1:40" ht="19.5" thickBot="1" x14ac:dyDescent="0.35">
      <c r="A35" s="339" t="s">
        <v>3</v>
      </c>
      <c r="B35" s="311" t="s">
        <v>766</v>
      </c>
      <c r="C35" s="229" t="s">
        <v>767</v>
      </c>
      <c r="D35" s="312">
        <v>0.30694444444444446</v>
      </c>
      <c r="E35" s="107" t="s">
        <v>768</v>
      </c>
      <c r="F35" s="229" t="s">
        <v>718</v>
      </c>
      <c r="G35" s="229" t="s">
        <v>769</v>
      </c>
      <c r="H35" s="229" t="s">
        <v>749</v>
      </c>
      <c r="I35" s="229" t="s">
        <v>664</v>
      </c>
      <c r="J35" s="229" t="s">
        <v>512</v>
      </c>
      <c r="K35" s="229" t="s">
        <v>770</v>
      </c>
      <c r="L35" s="229" t="s">
        <v>771</v>
      </c>
      <c r="M35" s="229" t="s">
        <v>772</v>
      </c>
      <c r="N35" s="229" t="s">
        <v>773</v>
      </c>
      <c r="O35" s="229" t="s">
        <v>774</v>
      </c>
      <c r="P35" s="229" t="s">
        <v>328</v>
      </c>
      <c r="Q35" s="229" t="s">
        <v>775</v>
      </c>
      <c r="R35" s="229" t="s">
        <v>232</v>
      </c>
      <c r="S35" s="229" t="s">
        <v>397</v>
      </c>
      <c r="T35" s="229" t="s">
        <v>776</v>
      </c>
      <c r="U35" s="229" t="s">
        <v>777</v>
      </c>
      <c r="V35" s="229" t="s">
        <v>236</v>
      </c>
      <c r="W35" s="107" t="s">
        <v>400</v>
      </c>
      <c r="X35" s="229" t="s">
        <v>778</v>
      </c>
      <c r="Y35" s="229" t="s">
        <v>779</v>
      </c>
      <c r="Z35" s="229" t="s">
        <v>780</v>
      </c>
      <c r="AA35" s="229" t="s">
        <v>433</v>
      </c>
      <c r="AB35" s="107" t="s">
        <v>243</v>
      </c>
      <c r="AC35" s="229" t="s">
        <v>781</v>
      </c>
      <c r="AD35" s="229" t="s">
        <v>341</v>
      </c>
      <c r="AE35" s="229" t="s">
        <v>782</v>
      </c>
      <c r="AF35" s="229" t="s">
        <v>783</v>
      </c>
      <c r="AG35" s="229" t="s">
        <v>377</v>
      </c>
      <c r="AH35" s="229" t="s">
        <v>784</v>
      </c>
      <c r="AI35" s="313">
        <v>0.875</v>
      </c>
      <c r="AJ35" s="229" t="s">
        <v>785</v>
      </c>
      <c r="AK35" s="229" t="s">
        <v>786</v>
      </c>
      <c r="AL35" s="314" t="s">
        <v>787</v>
      </c>
      <c r="AM35" s="328"/>
      <c r="AN35" s="55"/>
    </row>
    <row r="36" spans="1:40" x14ac:dyDescent="0.3">
      <c r="D36" s="340"/>
      <c r="E36" s="340"/>
      <c r="AN36" s="55"/>
    </row>
    <row r="37" spans="1:40" x14ac:dyDescent="0.3">
      <c r="D37" s="341"/>
      <c r="E37" s="341"/>
      <c r="F37" s="341"/>
      <c r="G37" s="341"/>
      <c r="H37" s="341"/>
      <c r="I37" s="341"/>
      <c r="J37" s="341"/>
      <c r="K37" s="341"/>
      <c r="L37" s="341"/>
      <c r="M37" s="341"/>
      <c r="N37" s="341"/>
      <c r="O37" s="341"/>
      <c r="P37" s="341"/>
      <c r="Q37" s="341"/>
      <c r="R37" s="341"/>
      <c r="S37" s="341"/>
      <c r="T37" s="341"/>
      <c r="U37" s="341"/>
      <c r="V37" s="341"/>
      <c r="W37" s="341"/>
      <c r="X37" s="341"/>
      <c r="Y37" s="341"/>
      <c r="Z37" s="341"/>
      <c r="AA37" s="341"/>
      <c r="AB37" s="341"/>
      <c r="AC37" s="341"/>
      <c r="AD37" s="341"/>
      <c r="AE37" s="341"/>
      <c r="AF37" s="341"/>
      <c r="AG37" s="341"/>
      <c r="AH37" s="341"/>
      <c r="AI37" s="341"/>
      <c r="AJ37" s="341"/>
      <c r="AK37" s="341"/>
      <c r="AL37" s="341"/>
      <c r="AN37" s="55"/>
    </row>
    <row r="38" spans="1:40" x14ac:dyDescent="0.3">
      <c r="L38" s="473"/>
      <c r="M38" s="473"/>
      <c r="N38" s="55"/>
      <c r="O38" s="495"/>
      <c r="P38" s="49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473"/>
      <c r="AF38" s="55"/>
    </row>
  </sheetData>
  <pageMargins left="0.7" right="0.7" top="0.75" bottom="0.75" header="0.3" footer="0.3"/>
  <pageSetup paperSize="9" scale="40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B4753-5497-4C6B-8C42-4BFF66540BD0}">
  <sheetPr>
    <pageSetUpPr fitToPage="1"/>
  </sheetPr>
  <dimension ref="A1:U49"/>
  <sheetViews>
    <sheetView zoomScale="70" zoomScaleNormal="70" workbookViewId="0">
      <selection activeCell="B3" sqref="B3:J3"/>
    </sheetView>
  </sheetViews>
  <sheetFormatPr defaultRowHeight="15.75" x14ac:dyDescent="0.25"/>
  <cols>
    <col min="1" max="1" width="21.7109375" style="20" customWidth="1"/>
    <col min="2" max="2" width="8.7109375" style="48" customWidth="1"/>
    <col min="3" max="5" width="9.140625" style="20"/>
    <col min="6" max="6" width="25.42578125" style="20" customWidth="1"/>
    <col min="7" max="9" width="9.140625" style="20"/>
    <col min="10" max="10" width="24.85546875" style="20" customWidth="1"/>
    <col min="11" max="11" width="9.140625" style="51"/>
    <col min="12" max="16384" width="9.140625" style="20"/>
  </cols>
  <sheetData>
    <row r="1" spans="1:21" ht="21" x14ac:dyDescent="0.35">
      <c r="A1" s="93" t="s">
        <v>1057</v>
      </c>
      <c r="B1" s="32"/>
      <c r="C1" s="32"/>
      <c r="D1" s="32"/>
      <c r="E1" s="70"/>
      <c r="F1" s="70"/>
      <c r="G1" s="70"/>
      <c r="H1" s="70"/>
      <c r="I1" s="70"/>
      <c r="J1" s="70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21" x14ac:dyDescent="0.35">
      <c r="A2" s="192" t="s">
        <v>1058</v>
      </c>
      <c r="B2" s="32"/>
      <c r="C2" s="32"/>
      <c r="D2" s="32"/>
      <c r="E2" s="70"/>
      <c r="F2" s="70"/>
      <c r="G2" s="70"/>
      <c r="H2" s="70"/>
      <c r="I2" s="70"/>
      <c r="J2" s="70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ht="16.5" thickBot="1" x14ac:dyDescent="0.3">
      <c r="A3" s="44"/>
      <c r="B3" s="193"/>
      <c r="C3" s="193"/>
      <c r="D3" s="193"/>
      <c r="E3" s="70"/>
      <c r="F3" s="70"/>
      <c r="G3" s="194"/>
      <c r="H3" s="194"/>
      <c r="I3" s="194"/>
      <c r="J3" s="70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1:21" ht="21" x14ac:dyDescent="0.35">
      <c r="A4" s="109" t="s">
        <v>3</v>
      </c>
      <c r="B4" s="515" t="s">
        <v>872</v>
      </c>
      <c r="C4" s="516" t="s">
        <v>922</v>
      </c>
      <c r="D4" s="517" t="s">
        <v>136</v>
      </c>
      <c r="E4" s="110"/>
      <c r="F4" s="518" t="s">
        <v>1059</v>
      </c>
      <c r="G4" s="515" t="s">
        <v>127</v>
      </c>
      <c r="H4" s="516" t="s">
        <v>134</v>
      </c>
      <c r="I4" s="517" t="s">
        <v>270</v>
      </c>
      <c r="J4" s="110"/>
      <c r="L4" s="19"/>
      <c r="M4" s="19"/>
      <c r="N4" s="19"/>
      <c r="O4" s="19"/>
      <c r="P4" s="19"/>
      <c r="Q4" s="19"/>
      <c r="R4" s="19"/>
      <c r="S4" s="19"/>
      <c r="T4" s="19"/>
      <c r="U4" s="19"/>
    </row>
    <row r="5" spans="1:21" ht="21" x14ac:dyDescent="0.35">
      <c r="A5" s="112" t="s">
        <v>13</v>
      </c>
      <c r="B5" s="525" t="s">
        <v>388</v>
      </c>
      <c r="C5" s="526" t="s">
        <v>395</v>
      </c>
      <c r="D5" s="527" t="s">
        <v>827</v>
      </c>
      <c r="E5" s="110"/>
      <c r="F5" s="528" t="s">
        <v>1060</v>
      </c>
      <c r="G5" s="525" t="s">
        <v>161</v>
      </c>
      <c r="H5" s="526" t="s">
        <v>829</v>
      </c>
      <c r="I5" s="527" t="s">
        <v>688</v>
      </c>
      <c r="J5" s="110"/>
      <c r="L5" s="19"/>
      <c r="M5" s="19"/>
      <c r="N5" s="19"/>
      <c r="O5" s="19"/>
      <c r="P5" s="19"/>
      <c r="Q5" s="19"/>
      <c r="R5" s="19"/>
      <c r="S5" s="19"/>
      <c r="T5" s="21" t="s">
        <v>2</v>
      </c>
      <c r="U5" s="21" t="s">
        <v>2</v>
      </c>
    </row>
    <row r="6" spans="1:21" s="24" customFormat="1" ht="21" x14ac:dyDescent="0.35">
      <c r="A6" s="112" t="s">
        <v>48</v>
      </c>
      <c r="B6" s="118" t="s">
        <v>417</v>
      </c>
      <c r="C6" s="103" t="s">
        <v>424</v>
      </c>
      <c r="D6" s="119" t="s">
        <v>830</v>
      </c>
      <c r="E6" s="110"/>
      <c r="F6" s="112" t="s">
        <v>1061</v>
      </c>
      <c r="G6" s="118" t="s">
        <v>703</v>
      </c>
      <c r="H6" s="103" t="s">
        <v>168</v>
      </c>
      <c r="I6" s="119" t="s">
        <v>302</v>
      </c>
      <c r="J6" s="110"/>
      <c r="K6" s="26"/>
      <c r="L6" s="39"/>
      <c r="M6" s="39"/>
      <c r="N6" s="39"/>
      <c r="O6" s="39"/>
      <c r="P6" s="39"/>
      <c r="Q6" s="38"/>
      <c r="R6" s="38"/>
      <c r="S6" s="38"/>
      <c r="T6" s="38"/>
      <c r="U6" s="38"/>
    </row>
    <row r="7" spans="1:21" ht="21" x14ac:dyDescent="0.35">
      <c r="A7" s="112" t="s">
        <v>83</v>
      </c>
      <c r="B7" s="118" t="s">
        <v>482</v>
      </c>
      <c r="C7" s="103" t="s">
        <v>489</v>
      </c>
      <c r="D7" s="119" t="s">
        <v>204</v>
      </c>
      <c r="E7" s="110"/>
      <c r="F7" s="112" t="s">
        <v>1062</v>
      </c>
      <c r="G7" s="118" t="s">
        <v>195</v>
      </c>
      <c r="H7" s="103" t="s">
        <v>202</v>
      </c>
      <c r="I7" s="119" t="s">
        <v>843</v>
      </c>
      <c r="J7" s="110"/>
      <c r="K7" s="85"/>
      <c r="L7" s="59"/>
      <c r="M7" s="59"/>
      <c r="N7" s="86"/>
      <c r="O7" s="86"/>
      <c r="P7" s="59"/>
      <c r="Q7" s="18"/>
      <c r="R7" s="19"/>
      <c r="S7" s="19"/>
      <c r="T7" s="19"/>
      <c r="U7" s="19"/>
    </row>
    <row r="8" spans="1:21" ht="21" x14ac:dyDescent="0.35">
      <c r="A8" s="112" t="s">
        <v>118</v>
      </c>
      <c r="B8" s="118" t="s">
        <v>512</v>
      </c>
      <c r="C8" s="103" t="s">
        <v>519</v>
      </c>
      <c r="D8" s="119" t="s">
        <v>579</v>
      </c>
      <c r="E8" s="110"/>
      <c r="F8" s="112" t="s">
        <v>1063</v>
      </c>
      <c r="G8" s="118" t="s">
        <v>949</v>
      </c>
      <c r="H8" s="103" t="s">
        <v>233</v>
      </c>
      <c r="I8" s="119" t="s">
        <v>737</v>
      </c>
      <c r="J8" s="110"/>
      <c r="K8" s="85"/>
      <c r="L8" s="59"/>
      <c r="M8" s="59"/>
      <c r="N8" s="86"/>
      <c r="O8" s="86"/>
      <c r="P8" s="59"/>
      <c r="Q8" s="19"/>
      <c r="R8" s="19"/>
      <c r="S8" s="19"/>
      <c r="T8" s="19"/>
      <c r="U8" s="19"/>
    </row>
    <row r="9" spans="1:21" ht="21" x14ac:dyDescent="0.35">
      <c r="A9" s="112" t="s">
        <v>185</v>
      </c>
      <c r="B9" s="118" t="s">
        <v>541</v>
      </c>
      <c r="C9" s="103" t="s">
        <v>548</v>
      </c>
      <c r="D9" s="119" t="s">
        <v>961</v>
      </c>
      <c r="E9" s="110"/>
      <c r="F9" s="112" t="s">
        <v>1064</v>
      </c>
      <c r="G9" s="118" t="s">
        <v>291</v>
      </c>
      <c r="H9" s="103" t="s">
        <v>686</v>
      </c>
      <c r="I9" s="119" t="s">
        <v>400</v>
      </c>
      <c r="J9" s="110"/>
      <c r="K9" s="85"/>
      <c r="L9" s="59"/>
      <c r="M9" s="59"/>
      <c r="N9" s="86"/>
      <c r="O9" s="86"/>
      <c r="P9" s="59"/>
      <c r="Q9" s="19"/>
      <c r="R9" s="19"/>
      <c r="S9" s="19"/>
      <c r="T9" s="19"/>
      <c r="U9" s="19"/>
    </row>
    <row r="10" spans="1:21" ht="21" x14ac:dyDescent="0.35">
      <c r="A10" s="112" t="s">
        <v>219</v>
      </c>
      <c r="B10" s="118" t="s">
        <v>570</v>
      </c>
      <c r="C10" s="103" t="s">
        <v>926</v>
      </c>
      <c r="D10" s="119" t="s">
        <v>618</v>
      </c>
      <c r="E10" s="110"/>
      <c r="F10" s="112" t="s">
        <v>1063</v>
      </c>
      <c r="G10" s="118" t="s">
        <v>324</v>
      </c>
      <c r="H10" s="103" t="s">
        <v>842</v>
      </c>
      <c r="I10" s="119" t="s">
        <v>464</v>
      </c>
      <c r="J10" s="110"/>
      <c r="K10" s="85"/>
      <c r="L10" s="83"/>
      <c r="M10" s="87"/>
      <c r="N10" s="83"/>
      <c r="O10" s="83"/>
      <c r="P10" s="83"/>
      <c r="Q10" s="19"/>
      <c r="R10" s="19"/>
      <c r="S10" s="19"/>
      <c r="T10" s="19"/>
      <c r="U10" s="19"/>
    </row>
    <row r="11" spans="1:21" ht="21" x14ac:dyDescent="0.35">
      <c r="A11" s="112" t="s">
        <v>251</v>
      </c>
      <c r="B11" s="118" t="s">
        <v>22</v>
      </c>
      <c r="C11" s="103" t="s">
        <v>600</v>
      </c>
      <c r="D11" s="119" t="s">
        <v>635</v>
      </c>
      <c r="E11" s="110"/>
      <c r="F11" s="112" t="s">
        <v>1065</v>
      </c>
      <c r="G11" s="118" t="s">
        <v>356</v>
      </c>
      <c r="H11" s="103" t="s">
        <v>363</v>
      </c>
      <c r="I11" s="119" t="s">
        <v>980</v>
      </c>
      <c r="J11" s="110"/>
      <c r="K11" s="85"/>
      <c r="L11" s="83"/>
      <c r="M11" s="88"/>
      <c r="N11" s="83"/>
      <c r="O11" s="83"/>
      <c r="P11" s="83"/>
      <c r="Q11" s="19"/>
      <c r="R11" s="19"/>
      <c r="S11" s="19"/>
      <c r="T11" s="19"/>
      <c r="U11" s="19"/>
    </row>
    <row r="12" spans="1:21" ht="21" x14ac:dyDescent="0.35">
      <c r="A12" s="112" t="s">
        <v>283</v>
      </c>
      <c r="B12" s="118" t="s">
        <v>895</v>
      </c>
      <c r="C12" s="103" t="s">
        <v>616</v>
      </c>
      <c r="D12" s="119" t="s">
        <v>672</v>
      </c>
      <c r="E12" s="110"/>
      <c r="F12" s="112" t="s">
        <v>1066</v>
      </c>
      <c r="G12" s="118" t="s">
        <v>419</v>
      </c>
      <c r="H12" s="103" t="s">
        <v>397</v>
      </c>
      <c r="I12" s="119" t="s">
        <v>553</v>
      </c>
      <c r="J12" s="110"/>
      <c r="K12" s="85"/>
      <c r="L12" s="83"/>
      <c r="M12" s="88"/>
      <c r="N12" s="83"/>
      <c r="O12" s="83"/>
      <c r="P12" s="83"/>
      <c r="Q12" s="19"/>
      <c r="R12" s="19"/>
      <c r="S12" s="19"/>
      <c r="T12" s="19"/>
      <c r="U12" s="19"/>
    </row>
    <row r="13" spans="1:21" ht="21" x14ac:dyDescent="0.35">
      <c r="A13" s="112" t="s">
        <v>316</v>
      </c>
      <c r="B13" s="118" t="s">
        <v>126</v>
      </c>
      <c r="C13" s="103" t="s">
        <v>632</v>
      </c>
      <c r="D13" s="119" t="s">
        <v>708</v>
      </c>
      <c r="E13" s="110"/>
      <c r="F13" s="112" t="s">
        <v>1067</v>
      </c>
      <c r="G13" s="118" t="s">
        <v>419</v>
      </c>
      <c r="H13" s="103" t="s">
        <v>397</v>
      </c>
      <c r="I13" s="119" t="s">
        <v>553</v>
      </c>
      <c r="J13" s="110"/>
      <c r="K13" s="85"/>
      <c r="L13" s="83"/>
      <c r="M13" s="88"/>
      <c r="N13" s="83"/>
      <c r="O13" s="83"/>
      <c r="P13" s="83"/>
      <c r="Q13" s="19"/>
      <c r="R13" s="19"/>
      <c r="S13" s="19"/>
      <c r="T13" s="19"/>
      <c r="U13" s="19"/>
    </row>
    <row r="14" spans="1:21" ht="21" x14ac:dyDescent="0.35">
      <c r="A14" s="112" t="s">
        <v>348</v>
      </c>
      <c r="B14" s="118" t="s">
        <v>684</v>
      </c>
      <c r="C14" s="103" t="s">
        <v>64</v>
      </c>
      <c r="D14" s="119" t="s">
        <v>427</v>
      </c>
      <c r="E14" s="110"/>
      <c r="F14" s="112" t="s">
        <v>1068</v>
      </c>
      <c r="G14" s="118" t="s">
        <v>484</v>
      </c>
      <c r="H14" s="103" t="s">
        <v>460</v>
      </c>
      <c r="I14" s="119" t="s">
        <v>581</v>
      </c>
      <c r="J14" s="110"/>
      <c r="K14" s="85"/>
      <c r="L14" s="83"/>
      <c r="M14" s="88"/>
      <c r="N14" s="83"/>
      <c r="O14" s="83"/>
      <c r="P14" s="83"/>
      <c r="Q14" s="19"/>
      <c r="R14" s="19"/>
      <c r="S14" s="19"/>
      <c r="T14" s="19"/>
      <c r="U14" s="19"/>
    </row>
    <row r="15" spans="1:21" ht="21" x14ac:dyDescent="0.35">
      <c r="A15" s="112" t="s">
        <v>1068</v>
      </c>
      <c r="B15" s="118" t="s">
        <v>258</v>
      </c>
      <c r="C15" s="103" t="s">
        <v>930</v>
      </c>
      <c r="D15" s="119" t="s">
        <v>931</v>
      </c>
      <c r="E15" s="110"/>
      <c r="F15" s="112" t="s">
        <v>348</v>
      </c>
      <c r="G15" s="118" t="s">
        <v>795</v>
      </c>
      <c r="H15" s="103" t="s">
        <v>902</v>
      </c>
      <c r="I15" s="119" t="s">
        <v>620</v>
      </c>
      <c r="J15" s="110"/>
      <c r="K15" s="85"/>
      <c r="L15" s="83"/>
      <c r="M15" s="88"/>
      <c r="N15" s="83"/>
      <c r="O15" s="83"/>
      <c r="P15" s="83"/>
      <c r="Q15" s="19"/>
      <c r="R15" s="19"/>
      <c r="S15" s="19"/>
      <c r="T15" s="19"/>
      <c r="U15" s="19"/>
    </row>
    <row r="16" spans="1:21" ht="21" x14ac:dyDescent="0.35">
      <c r="A16" s="112" t="s">
        <v>1067</v>
      </c>
      <c r="B16" s="118" t="s">
        <v>290</v>
      </c>
      <c r="C16" s="103" t="s">
        <v>167</v>
      </c>
      <c r="D16" s="119" t="s">
        <v>551</v>
      </c>
      <c r="E16" s="110"/>
      <c r="F16" s="112" t="s">
        <v>565</v>
      </c>
      <c r="G16" s="118" t="s">
        <v>543</v>
      </c>
      <c r="H16" s="103" t="s">
        <v>903</v>
      </c>
      <c r="I16" s="119" t="s">
        <v>105</v>
      </c>
      <c r="J16" s="110"/>
      <c r="K16" s="85"/>
      <c r="L16" s="83"/>
      <c r="M16" s="88"/>
      <c r="N16" s="83"/>
      <c r="O16" s="83"/>
      <c r="P16" s="83"/>
      <c r="Q16" s="19"/>
      <c r="R16" s="19"/>
      <c r="S16" s="19"/>
      <c r="T16" s="19"/>
      <c r="U16" s="19"/>
    </row>
    <row r="17" spans="1:21" ht="21" x14ac:dyDescent="0.35">
      <c r="A17" s="112" t="s">
        <v>1066</v>
      </c>
      <c r="B17" s="118" t="s">
        <v>290</v>
      </c>
      <c r="C17" s="103" t="s">
        <v>167</v>
      </c>
      <c r="D17" s="119" t="s">
        <v>551</v>
      </c>
      <c r="E17" s="110"/>
      <c r="F17" s="112" t="s">
        <v>316</v>
      </c>
      <c r="G17" s="118" t="s">
        <v>572</v>
      </c>
      <c r="H17" s="103" t="s">
        <v>904</v>
      </c>
      <c r="I17" s="119" t="s">
        <v>652</v>
      </c>
      <c r="J17" s="110"/>
      <c r="K17" s="85"/>
      <c r="L17" s="83"/>
      <c r="M17" s="88"/>
      <c r="N17" s="83"/>
      <c r="O17" s="83"/>
      <c r="P17" s="83"/>
      <c r="Q17" s="19"/>
      <c r="R17" s="19"/>
      <c r="S17" s="19"/>
      <c r="T17" s="19"/>
      <c r="U17" s="19"/>
    </row>
    <row r="18" spans="1:21" ht="21" x14ac:dyDescent="0.35">
      <c r="A18" s="112" t="s">
        <v>1063</v>
      </c>
      <c r="B18" s="118" t="s">
        <v>770</v>
      </c>
      <c r="C18" s="103" t="s">
        <v>201</v>
      </c>
      <c r="D18" s="119" t="s">
        <v>940</v>
      </c>
      <c r="E18" s="110"/>
      <c r="F18" s="112" t="s">
        <v>283</v>
      </c>
      <c r="G18" s="118" t="s">
        <v>597</v>
      </c>
      <c r="H18" s="103" t="s">
        <v>905</v>
      </c>
      <c r="I18" s="119" t="s">
        <v>173</v>
      </c>
      <c r="J18" s="110"/>
      <c r="K18" s="85"/>
      <c r="L18" s="83"/>
      <c r="M18" s="88"/>
      <c r="N18" s="83"/>
      <c r="O18" s="83"/>
      <c r="P18" s="83"/>
      <c r="Q18" s="19"/>
      <c r="R18" s="19"/>
      <c r="S18" s="19"/>
      <c r="T18" s="19"/>
      <c r="U18" s="19"/>
    </row>
    <row r="19" spans="1:21" ht="21" x14ac:dyDescent="0.35">
      <c r="A19" s="112" t="s">
        <v>1065</v>
      </c>
      <c r="B19" s="118" t="s">
        <v>850</v>
      </c>
      <c r="C19" s="103" t="s">
        <v>232</v>
      </c>
      <c r="D19" s="119" t="s">
        <v>603</v>
      </c>
      <c r="E19" s="110"/>
      <c r="F19" s="112" t="s">
        <v>251</v>
      </c>
      <c r="G19" s="118" t="s">
        <v>59</v>
      </c>
      <c r="H19" s="103" t="s">
        <v>945</v>
      </c>
      <c r="I19" s="119" t="s">
        <v>709</v>
      </c>
      <c r="J19" s="110"/>
      <c r="K19" s="85"/>
      <c r="L19" s="83"/>
      <c r="M19" s="88"/>
      <c r="N19" s="83"/>
      <c r="O19" s="83"/>
      <c r="P19" s="83"/>
      <c r="Q19" s="19"/>
      <c r="R19" s="19"/>
      <c r="S19" s="19"/>
      <c r="T19" s="19"/>
      <c r="U19" s="19"/>
    </row>
    <row r="20" spans="1:21" ht="21" x14ac:dyDescent="0.35">
      <c r="A20" s="112" t="s">
        <v>1064</v>
      </c>
      <c r="B20" s="118" t="s">
        <v>389</v>
      </c>
      <c r="C20" s="103" t="s">
        <v>867</v>
      </c>
      <c r="D20" s="119" t="s">
        <v>934</v>
      </c>
      <c r="E20" s="110"/>
      <c r="F20" s="112" t="s">
        <v>219</v>
      </c>
      <c r="G20" s="118" t="s">
        <v>896</v>
      </c>
      <c r="H20" s="103" t="s">
        <v>617</v>
      </c>
      <c r="I20" s="119" t="s">
        <v>238</v>
      </c>
      <c r="J20" s="110"/>
      <c r="K20" s="85"/>
      <c r="L20" s="59"/>
      <c r="M20" s="89"/>
      <c r="N20" s="86"/>
      <c r="O20" s="86"/>
      <c r="P20" s="59"/>
      <c r="Q20" s="19"/>
      <c r="R20" s="19"/>
      <c r="S20" s="19"/>
      <c r="T20" s="19"/>
      <c r="U20" s="19"/>
    </row>
    <row r="21" spans="1:21" ht="21" x14ac:dyDescent="0.35">
      <c r="A21" s="112" t="s">
        <v>1063</v>
      </c>
      <c r="B21" s="118" t="s">
        <v>452</v>
      </c>
      <c r="C21" s="103" t="s">
        <v>873</v>
      </c>
      <c r="D21" s="119" t="s">
        <v>33</v>
      </c>
      <c r="E21" s="110"/>
      <c r="F21" s="112" t="s">
        <v>185</v>
      </c>
      <c r="G21" s="118" t="s">
        <v>94</v>
      </c>
      <c r="H21" s="103" t="s">
        <v>987</v>
      </c>
      <c r="I21" s="119" t="s">
        <v>271</v>
      </c>
      <c r="J21" s="110"/>
      <c r="K21" s="90"/>
      <c r="L21" s="59"/>
      <c r="M21" s="88"/>
      <c r="N21" s="86"/>
      <c r="O21" s="83"/>
      <c r="P21" s="59"/>
      <c r="Q21" s="19"/>
      <c r="R21" s="19"/>
      <c r="S21" s="19"/>
      <c r="T21" s="19"/>
      <c r="U21" s="19"/>
    </row>
    <row r="22" spans="1:21" ht="21" x14ac:dyDescent="0.35">
      <c r="A22" s="112" t="s">
        <v>1062</v>
      </c>
      <c r="B22" s="118" t="s">
        <v>969</v>
      </c>
      <c r="C22" s="103" t="s">
        <v>957</v>
      </c>
      <c r="D22" s="119" t="s">
        <v>948</v>
      </c>
      <c r="E22" s="110"/>
      <c r="F22" s="112" t="s">
        <v>700</v>
      </c>
      <c r="G22" s="118" t="s">
        <v>162</v>
      </c>
      <c r="H22" s="103" t="s">
        <v>651</v>
      </c>
      <c r="I22" s="119" t="s">
        <v>756</v>
      </c>
      <c r="J22" s="110"/>
      <c r="K22" s="90"/>
      <c r="L22" s="59"/>
      <c r="M22" s="88"/>
      <c r="N22" s="86"/>
      <c r="O22" s="83"/>
      <c r="P22" s="59"/>
      <c r="Q22" s="19"/>
      <c r="R22" s="19"/>
      <c r="S22" s="19"/>
      <c r="T22" s="19"/>
      <c r="U22" s="19"/>
    </row>
    <row r="23" spans="1:21" ht="21" x14ac:dyDescent="0.35">
      <c r="A23" s="112" t="s">
        <v>1061</v>
      </c>
      <c r="B23" s="118" t="s">
        <v>513</v>
      </c>
      <c r="C23" s="103" t="s">
        <v>362</v>
      </c>
      <c r="D23" s="119" t="s">
        <v>103</v>
      </c>
      <c r="E23" s="110"/>
      <c r="F23" s="112" t="s">
        <v>83</v>
      </c>
      <c r="G23" s="118" t="s">
        <v>196</v>
      </c>
      <c r="H23" s="103" t="s">
        <v>707</v>
      </c>
      <c r="I23" s="119" t="s">
        <v>336</v>
      </c>
      <c r="J23" s="110"/>
      <c r="K23" s="90"/>
      <c r="L23" s="59"/>
      <c r="M23" s="88"/>
      <c r="N23" s="86"/>
      <c r="O23" s="83"/>
      <c r="P23" s="59"/>
      <c r="Q23" s="19"/>
      <c r="R23" s="19"/>
      <c r="S23" s="19"/>
      <c r="T23" s="19"/>
      <c r="U23" s="19"/>
    </row>
    <row r="24" spans="1:21" ht="21" x14ac:dyDescent="0.35">
      <c r="A24" s="113" t="s">
        <v>1060</v>
      </c>
      <c r="B24" s="118" t="s">
        <v>542</v>
      </c>
      <c r="C24" s="103" t="s">
        <v>396</v>
      </c>
      <c r="D24" s="119" t="s">
        <v>950</v>
      </c>
      <c r="E24" s="110"/>
      <c r="F24" s="112" t="s">
        <v>48</v>
      </c>
      <c r="G24" s="118" t="s">
        <v>227</v>
      </c>
      <c r="H24" s="103" t="s">
        <v>31</v>
      </c>
      <c r="I24" s="119" t="s">
        <v>1069</v>
      </c>
      <c r="J24" s="110"/>
      <c r="K24" s="90"/>
      <c r="L24" s="59"/>
      <c r="M24" s="88"/>
      <c r="N24" s="86"/>
      <c r="O24" s="83"/>
      <c r="P24" s="59"/>
      <c r="Q24" s="19"/>
      <c r="R24" s="19"/>
      <c r="S24" s="19"/>
      <c r="T24" s="19"/>
      <c r="U24" s="19"/>
    </row>
    <row r="25" spans="1:21" ht="21.75" thickBot="1" x14ac:dyDescent="0.4">
      <c r="A25" s="115" t="s">
        <v>1059</v>
      </c>
      <c r="B25" s="120" t="s">
        <v>58</v>
      </c>
      <c r="C25" s="121" t="s">
        <v>30</v>
      </c>
      <c r="D25" s="122" t="s">
        <v>236</v>
      </c>
      <c r="E25" s="110"/>
      <c r="F25" s="112" t="s">
        <v>13</v>
      </c>
      <c r="G25" s="118" t="s">
        <v>721</v>
      </c>
      <c r="H25" s="103" t="s">
        <v>66</v>
      </c>
      <c r="I25" s="119" t="s">
        <v>368</v>
      </c>
      <c r="J25" s="110"/>
      <c r="K25" s="90"/>
      <c r="L25" s="59"/>
      <c r="M25" s="88"/>
      <c r="N25" s="86"/>
      <c r="O25" s="83"/>
      <c r="P25" s="59"/>
      <c r="Q25" s="19"/>
      <c r="R25" s="19"/>
      <c r="S25" s="19"/>
      <c r="T25" s="19"/>
      <c r="U25" s="19"/>
    </row>
    <row r="26" spans="1:21" ht="21.75" thickBot="1" x14ac:dyDescent="0.4">
      <c r="A26" s="117"/>
      <c r="B26" s="184"/>
      <c r="C26" s="117"/>
      <c r="D26" s="117"/>
      <c r="E26" s="110"/>
      <c r="F26" s="131" t="s">
        <v>3</v>
      </c>
      <c r="G26" s="120" t="s">
        <v>752</v>
      </c>
      <c r="H26" s="121" t="s">
        <v>101</v>
      </c>
      <c r="I26" s="122" t="s">
        <v>401</v>
      </c>
      <c r="J26" s="110"/>
      <c r="K26" s="90"/>
      <c r="L26" s="59"/>
      <c r="M26" s="88"/>
      <c r="N26" s="86"/>
      <c r="O26" s="83"/>
      <c r="P26" s="59"/>
      <c r="Q26" s="19"/>
      <c r="R26" s="19"/>
      <c r="S26" s="19"/>
      <c r="T26" s="19"/>
      <c r="U26" s="19"/>
    </row>
    <row r="27" spans="1:21" ht="21" x14ac:dyDescent="0.35">
      <c r="A27" s="186"/>
      <c r="B27" s="191"/>
      <c r="C27" s="154"/>
      <c r="D27" s="188"/>
      <c r="E27" s="189"/>
      <c r="F27" s="190"/>
      <c r="G27" s="189"/>
      <c r="H27" s="186"/>
      <c r="I27" s="186"/>
      <c r="J27" s="186"/>
      <c r="K27" s="90"/>
      <c r="L27" s="59"/>
      <c r="M27" s="88"/>
      <c r="N27" s="86"/>
      <c r="O27" s="83"/>
      <c r="P27" s="59"/>
      <c r="Q27" s="19"/>
      <c r="R27" s="19"/>
      <c r="S27" s="19"/>
      <c r="T27" s="19"/>
      <c r="U27" s="19"/>
    </row>
    <row r="28" spans="1:21" ht="21" x14ac:dyDescent="0.35">
      <c r="A28" s="186"/>
      <c r="B28" s="191"/>
      <c r="C28" s="154"/>
      <c r="D28" s="188"/>
      <c r="E28" s="189"/>
      <c r="F28" s="190"/>
      <c r="G28" s="189"/>
      <c r="H28" s="186"/>
      <c r="I28" s="186"/>
      <c r="J28" s="186"/>
      <c r="K28" s="90"/>
      <c r="L28" s="59"/>
      <c r="M28" s="88"/>
      <c r="N28" s="86"/>
      <c r="O28" s="83"/>
      <c r="P28" s="59"/>
      <c r="Q28" s="19"/>
      <c r="R28" s="19"/>
      <c r="S28" s="19"/>
      <c r="T28" s="19"/>
      <c r="U28" s="19"/>
    </row>
    <row r="29" spans="1:21" ht="21" x14ac:dyDescent="0.35">
      <c r="A29" s="186"/>
      <c r="B29" s="191"/>
      <c r="C29" s="154"/>
      <c r="D29" s="188"/>
      <c r="E29" s="189"/>
      <c r="F29" s="190"/>
      <c r="G29" s="189"/>
      <c r="H29" s="186"/>
      <c r="I29" s="186"/>
      <c r="J29" s="186"/>
      <c r="K29" s="90"/>
      <c r="L29" s="59"/>
      <c r="M29" s="88"/>
      <c r="N29" s="86"/>
      <c r="O29" s="83"/>
      <c r="P29" s="59"/>
      <c r="Q29" s="19"/>
      <c r="R29" s="19"/>
      <c r="S29" s="19"/>
      <c r="T29" s="19"/>
      <c r="U29" s="19"/>
    </row>
    <row r="30" spans="1:21" ht="21" x14ac:dyDescent="0.35">
      <c r="A30" s="186"/>
      <c r="B30" s="187"/>
      <c r="C30" s="154"/>
      <c r="D30" s="188"/>
      <c r="E30" s="189"/>
      <c r="F30" s="190"/>
      <c r="G30" s="189"/>
      <c r="H30" s="186"/>
      <c r="I30" s="186"/>
      <c r="J30" s="186"/>
      <c r="K30" s="85"/>
      <c r="L30" s="83"/>
      <c r="M30" s="87"/>
      <c r="N30" s="83"/>
      <c r="O30" s="59"/>
      <c r="P30" s="83"/>
      <c r="Q30" s="19"/>
      <c r="R30" s="19"/>
      <c r="S30" s="19"/>
      <c r="T30" s="19"/>
      <c r="U30" s="19"/>
    </row>
    <row r="31" spans="1:21" x14ac:dyDescent="0.25">
      <c r="A31" s="19"/>
      <c r="B31" s="91"/>
      <c r="C31" s="86"/>
      <c r="D31" s="88"/>
      <c r="E31" s="59"/>
      <c r="F31" s="83"/>
      <c r="G31" s="59"/>
      <c r="H31" s="19"/>
      <c r="I31" s="19"/>
      <c r="J31" s="19"/>
      <c r="K31" s="85"/>
      <c r="L31" s="83"/>
      <c r="M31" s="59"/>
      <c r="N31" s="83"/>
      <c r="O31" s="59"/>
      <c r="P31" s="83"/>
      <c r="Q31" s="19"/>
      <c r="R31" s="19"/>
      <c r="S31" s="19"/>
      <c r="T31" s="19"/>
      <c r="U31" s="19"/>
    </row>
    <row r="32" spans="1:21" x14ac:dyDescent="0.25">
      <c r="A32" s="19"/>
      <c r="B32" s="91"/>
      <c r="C32" s="86"/>
      <c r="D32" s="88"/>
      <c r="E32" s="59"/>
      <c r="F32" s="83"/>
      <c r="G32" s="59"/>
      <c r="H32" s="19"/>
      <c r="I32" s="19"/>
      <c r="J32" s="19"/>
      <c r="K32" s="85"/>
      <c r="L32" s="83"/>
      <c r="M32" s="59"/>
      <c r="N32" s="83"/>
      <c r="O32" s="59"/>
      <c r="P32" s="83"/>
      <c r="Q32" s="19"/>
      <c r="R32" s="19"/>
      <c r="S32" s="19"/>
      <c r="T32" s="19"/>
      <c r="U32" s="19"/>
    </row>
    <row r="33" spans="1:21" x14ac:dyDescent="0.25">
      <c r="A33" s="19"/>
      <c r="B33" s="91"/>
      <c r="C33" s="86"/>
      <c r="D33" s="88"/>
      <c r="E33" s="59"/>
      <c r="F33" s="83"/>
      <c r="G33" s="59"/>
      <c r="H33" s="19"/>
      <c r="I33" s="19"/>
      <c r="J33" s="19"/>
      <c r="K33" s="85"/>
      <c r="L33" s="83"/>
      <c r="M33" s="59"/>
      <c r="N33" s="83"/>
      <c r="O33" s="59"/>
      <c r="P33" s="83"/>
      <c r="Q33" s="19"/>
      <c r="R33" s="19"/>
      <c r="S33" s="19"/>
      <c r="T33" s="19"/>
      <c r="U33" s="19"/>
    </row>
    <row r="34" spans="1:21" x14ac:dyDescent="0.25">
      <c r="A34" s="19"/>
      <c r="B34" s="85"/>
      <c r="C34" s="86"/>
      <c r="D34" s="59"/>
      <c r="E34" s="59"/>
      <c r="F34" s="59"/>
      <c r="G34" s="59"/>
      <c r="H34" s="19"/>
      <c r="I34" s="19"/>
      <c r="J34" s="19"/>
      <c r="K34" s="85"/>
      <c r="L34" s="83"/>
      <c r="M34" s="59"/>
      <c r="N34" s="83"/>
      <c r="O34" s="59"/>
      <c r="P34" s="83"/>
      <c r="Q34" s="19"/>
      <c r="R34" s="19"/>
      <c r="S34" s="19"/>
      <c r="T34" s="19"/>
      <c r="U34" s="19"/>
    </row>
    <row r="35" spans="1:21" x14ac:dyDescent="0.25">
      <c r="A35" s="19"/>
      <c r="B35" s="85"/>
      <c r="C35" s="86"/>
      <c r="D35" s="59"/>
      <c r="E35" s="59"/>
      <c r="F35" s="59"/>
      <c r="G35" s="59"/>
      <c r="H35" s="19"/>
      <c r="I35" s="19"/>
      <c r="J35" s="19"/>
      <c r="K35" s="85"/>
      <c r="L35" s="83"/>
      <c r="M35" s="59"/>
      <c r="N35" s="83"/>
      <c r="O35" s="59"/>
      <c r="P35" s="83"/>
      <c r="Q35" s="19"/>
      <c r="R35" s="19"/>
      <c r="S35" s="19"/>
      <c r="T35" s="19"/>
      <c r="U35" s="19"/>
    </row>
    <row r="36" spans="1:21" x14ac:dyDescent="0.25">
      <c r="A36" s="19"/>
      <c r="B36" s="91"/>
      <c r="C36" s="83"/>
      <c r="D36" s="59"/>
      <c r="E36" s="83"/>
      <c r="F36" s="59"/>
      <c r="G36" s="83"/>
      <c r="H36" s="19"/>
      <c r="I36" s="19"/>
      <c r="J36" s="19"/>
      <c r="K36" s="85"/>
      <c r="L36" s="59"/>
      <c r="M36" s="59"/>
      <c r="N36" s="59"/>
      <c r="O36" s="59"/>
      <c r="P36" s="59"/>
      <c r="Q36" s="19"/>
      <c r="R36" s="19"/>
      <c r="S36" s="19"/>
      <c r="T36" s="19"/>
      <c r="U36" s="19"/>
    </row>
    <row r="37" spans="1:21" x14ac:dyDescent="0.25">
      <c r="A37" s="19"/>
      <c r="B37" s="91"/>
      <c r="C37" s="83"/>
      <c r="D37" s="59"/>
      <c r="E37" s="83"/>
      <c r="F37" s="59"/>
      <c r="G37" s="83"/>
      <c r="H37" s="19"/>
      <c r="I37" s="19"/>
      <c r="J37" s="19"/>
      <c r="K37" s="85"/>
      <c r="L37" s="59"/>
      <c r="M37" s="59"/>
      <c r="N37" s="59"/>
      <c r="O37" s="59"/>
      <c r="P37" s="59"/>
      <c r="Q37" s="19"/>
      <c r="R37" s="19"/>
      <c r="S37" s="19"/>
      <c r="T37" s="19"/>
      <c r="U37" s="19"/>
    </row>
    <row r="38" spans="1:21" x14ac:dyDescent="0.25">
      <c r="A38" s="19"/>
      <c r="B38" s="85"/>
      <c r="C38" s="59"/>
      <c r="D38" s="59"/>
      <c r="E38" s="59"/>
      <c r="F38" s="59"/>
      <c r="G38" s="59"/>
      <c r="H38" s="19"/>
      <c r="I38" s="19"/>
      <c r="J38" s="19"/>
      <c r="K38" s="85"/>
      <c r="L38" s="59"/>
      <c r="M38" s="59"/>
      <c r="N38" s="59"/>
      <c r="O38" s="59"/>
      <c r="P38" s="59"/>
      <c r="Q38" s="19"/>
      <c r="R38" s="19"/>
      <c r="S38" s="19"/>
      <c r="T38" s="19"/>
      <c r="U38" s="19"/>
    </row>
    <row r="39" spans="1:21" x14ac:dyDescent="0.25">
      <c r="A39" s="19"/>
      <c r="B39" s="85"/>
      <c r="C39" s="59"/>
      <c r="D39" s="59"/>
      <c r="E39" s="59"/>
      <c r="F39" s="59"/>
      <c r="G39" s="59"/>
      <c r="H39" s="19"/>
      <c r="I39" s="19"/>
      <c r="J39" s="19"/>
      <c r="K39" s="85"/>
      <c r="L39" s="59"/>
      <c r="M39" s="59"/>
      <c r="N39" s="59"/>
      <c r="O39" s="59"/>
      <c r="P39" s="59"/>
      <c r="Q39" s="19"/>
      <c r="R39" s="19"/>
      <c r="S39" s="19"/>
      <c r="T39" s="19"/>
      <c r="U39" s="19"/>
    </row>
    <row r="40" spans="1:21" x14ac:dyDescent="0.25">
      <c r="A40" s="19"/>
      <c r="B40" s="92"/>
      <c r="C40" s="13"/>
      <c r="D40" s="13"/>
      <c r="E40" s="13"/>
      <c r="F40" s="13"/>
      <c r="G40" s="13"/>
      <c r="H40" s="19"/>
      <c r="I40" s="19"/>
      <c r="J40" s="19"/>
      <c r="K40" s="85"/>
      <c r="L40" s="59"/>
      <c r="M40" s="59"/>
      <c r="N40" s="59"/>
      <c r="O40" s="59"/>
      <c r="P40" s="59"/>
      <c r="Q40" s="19"/>
      <c r="R40" s="19"/>
      <c r="S40" s="19"/>
      <c r="T40" s="19"/>
      <c r="U40" s="19"/>
    </row>
    <row r="41" spans="1:21" x14ac:dyDescent="0.25">
      <c r="A41" s="19"/>
      <c r="B41" s="84"/>
      <c r="C41" s="19"/>
      <c r="D41" s="19"/>
      <c r="E41" s="19"/>
      <c r="F41" s="19"/>
      <c r="G41" s="19"/>
      <c r="H41" s="19"/>
      <c r="I41" s="19"/>
      <c r="J41" s="19"/>
      <c r="K41" s="85"/>
      <c r="L41" s="59"/>
      <c r="M41" s="59"/>
      <c r="N41" s="59"/>
      <c r="O41" s="59"/>
      <c r="P41" s="59"/>
      <c r="Q41" s="19"/>
      <c r="R41" s="19"/>
      <c r="S41" s="19"/>
      <c r="T41" s="19"/>
      <c r="U41" s="19"/>
    </row>
    <row r="42" spans="1:21" x14ac:dyDescent="0.25">
      <c r="A42" s="19"/>
      <c r="B42" s="84"/>
      <c r="C42" s="19"/>
      <c r="D42" s="19"/>
      <c r="E42" s="19"/>
      <c r="F42" s="19"/>
      <c r="G42" s="19"/>
      <c r="H42" s="19"/>
      <c r="I42" s="19"/>
      <c r="J42" s="19"/>
      <c r="K42" s="85"/>
      <c r="L42" s="59"/>
      <c r="M42" s="59"/>
      <c r="N42" s="59"/>
      <c r="O42" s="59"/>
      <c r="P42" s="59"/>
      <c r="Q42" s="19"/>
      <c r="R42" s="19"/>
      <c r="S42" s="19"/>
      <c r="T42" s="19"/>
      <c r="U42" s="19"/>
    </row>
    <row r="43" spans="1:21" x14ac:dyDescent="0.25">
      <c r="A43" s="19"/>
      <c r="B43" s="84"/>
      <c r="C43" s="19"/>
      <c r="D43" s="19"/>
      <c r="E43" s="19"/>
      <c r="F43" s="19"/>
      <c r="G43" s="19"/>
      <c r="H43" s="19"/>
      <c r="I43" s="19"/>
      <c r="J43" s="19"/>
      <c r="K43" s="85"/>
      <c r="L43" s="59"/>
      <c r="M43" s="59"/>
      <c r="N43" s="59"/>
      <c r="O43" s="59"/>
      <c r="P43" s="59"/>
      <c r="Q43" s="19"/>
      <c r="R43" s="19"/>
      <c r="S43" s="19"/>
      <c r="T43" s="19"/>
      <c r="U43" s="19"/>
    </row>
    <row r="44" spans="1:21" x14ac:dyDescent="0.25">
      <c r="A44" s="19"/>
      <c r="B44" s="84"/>
      <c r="C44" s="19"/>
      <c r="D44" s="19"/>
      <c r="E44" s="19"/>
      <c r="F44" s="19"/>
      <c r="G44" s="19"/>
      <c r="H44" s="19"/>
      <c r="I44" s="19"/>
      <c r="J44" s="19"/>
      <c r="K44" s="85"/>
      <c r="L44" s="59"/>
      <c r="M44" s="59"/>
      <c r="N44" s="59"/>
      <c r="O44" s="59"/>
      <c r="P44" s="59"/>
      <c r="Q44" s="19"/>
      <c r="R44" s="19"/>
      <c r="S44" s="19"/>
      <c r="T44" s="19"/>
      <c r="U44" s="19"/>
    </row>
    <row r="45" spans="1:21" x14ac:dyDescent="0.25">
      <c r="A45" s="19"/>
      <c r="B45" s="84"/>
      <c r="C45" s="19"/>
      <c r="D45" s="19"/>
      <c r="E45" s="19"/>
      <c r="F45" s="19"/>
      <c r="G45" s="19"/>
      <c r="H45" s="19"/>
      <c r="I45" s="19"/>
      <c r="J45" s="19"/>
      <c r="K45" s="85"/>
      <c r="L45" s="59"/>
      <c r="M45" s="59"/>
      <c r="N45" s="59"/>
      <c r="O45" s="59"/>
      <c r="P45" s="59"/>
      <c r="Q45" s="19"/>
      <c r="R45" s="19"/>
      <c r="S45" s="19"/>
      <c r="T45" s="19"/>
      <c r="U45" s="19"/>
    </row>
    <row r="46" spans="1:21" x14ac:dyDescent="0.25">
      <c r="A46" s="19"/>
      <c r="B46" s="84"/>
      <c r="C46" s="19"/>
      <c r="D46" s="19"/>
      <c r="E46" s="19"/>
      <c r="F46" s="19"/>
      <c r="G46" s="19"/>
      <c r="H46" s="19"/>
      <c r="I46" s="19"/>
      <c r="J46" s="19"/>
      <c r="K46" s="85"/>
      <c r="L46" s="59"/>
      <c r="M46" s="59"/>
      <c r="N46" s="59"/>
      <c r="O46" s="59"/>
      <c r="P46" s="59"/>
      <c r="Q46" s="19"/>
      <c r="R46" s="19"/>
      <c r="S46" s="19"/>
      <c r="T46" s="19"/>
      <c r="U46" s="19"/>
    </row>
    <row r="47" spans="1:21" x14ac:dyDescent="0.25">
      <c r="A47" s="19"/>
      <c r="B47" s="84"/>
      <c r="C47" s="19"/>
      <c r="D47" s="19"/>
      <c r="E47" s="19"/>
      <c r="F47" s="19"/>
      <c r="G47" s="19"/>
      <c r="H47" s="19"/>
      <c r="I47" s="19"/>
      <c r="J47" s="19"/>
      <c r="K47" s="85"/>
      <c r="L47" s="59"/>
      <c r="M47" s="59"/>
      <c r="N47" s="59"/>
      <c r="O47" s="59"/>
      <c r="P47" s="59"/>
      <c r="Q47" s="19"/>
      <c r="R47" s="19"/>
      <c r="S47" s="19"/>
      <c r="T47" s="19"/>
      <c r="U47" s="19"/>
    </row>
    <row r="48" spans="1:21" x14ac:dyDescent="0.25">
      <c r="A48" s="19"/>
      <c r="B48" s="84"/>
      <c r="C48" s="19"/>
      <c r="D48" s="19"/>
      <c r="E48" s="19"/>
      <c r="F48" s="19"/>
      <c r="G48" s="19"/>
      <c r="H48" s="19"/>
      <c r="I48" s="19"/>
      <c r="J48" s="19"/>
      <c r="K48" s="85"/>
      <c r="L48" s="59"/>
      <c r="M48" s="59"/>
      <c r="N48" s="59"/>
      <c r="O48" s="59"/>
      <c r="P48" s="59"/>
      <c r="Q48" s="19"/>
      <c r="R48" s="19"/>
      <c r="S48" s="19"/>
      <c r="T48" s="19"/>
      <c r="U48" s="19"/>
    </row>
    <row r="49" spans="1:21" x14ac:dyDescent="0.25">
      <c r="A49" s="19"/>
      <c r="B49" s="84"/>
      <c r="C49" s="19"/>
      <c r="D49" s="19"/>
      <c r="E49" s="19"/>
      <c r="F49" s="19"/>
      <c r="G49" s="19"/>
      <c r="H49" s="19"/>
      <c r="I49" s="19"/>
      <c r="J49" s="19"/>
      <c r="K49" s="24"/>
      <c r="L49" s="13"/>
      <c r="M49" s="13"/>
      <c r="N49" s="13"/>
      <c r="O49" s="13"/>
      <c r="P49" s="13"/>
      <c r="Q49" s="19"/>
      <c r="R49" s="19"/>
      <c r="S49" s="19"/>
      <c r="T49" s="19"/>
      <c r="U49" s="19"/>
    </row>
  </sheetData>
  <pageMargins left="0.7" right="0.7" top="0.75" bottom="0.75" header="0.3" footer="0.3"/>
  <pageSetup paperSize="9" scale="59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57282-AAF8-40FF-9F12-00994B0DCBC1}">
  <dimension ref="A1:O37"/>
  <sheetViews>
    <sheetView zoomScale="70" zoomScaleNormal="70" workbookViewId="0">
      <selection activeCell="B3" sqref="B3:L3"/>
    </sheetView>
  </sheetViews>
  <sheetFormatPr defaultRowHeight="15" x14ac:dyDescent="0.25"/>
  <cols>
    <col min="1" max="1" width="22.7109375" customWidth="1"/>
    <col min="7" max="7" width="23" customWidth="1"/>
  </cols>
  <sheetData>
    <row r="1" spans="1:15" ht="23.25" x14ac:dyDescent="0.35">
      <c r="A1" s="133" t="s">
        <v>1057</v>
      </c>
      <c r="B1" s="32"/>
      <c r="C1" s="20"/>
      <c r="D1" s="20"/>
      <c r="E1" s="20"/>
      <c r="G1" s="77"/>
      <c r="H1" s="70"/>
      <c r="L1" s="77"/>
    </row>
    <row r="2" spans="1:15" ht="23.25" x14ac:dyDescent="0.35">
      <c r="A2" s="133" t="s">
        <v>1070</v>
      </c>
      <c r="B2" s="32"/>
      <c r="C2" s="20"/>
      <c r="D2" s="20"/>
      <c r="E2" s="20"/>
      <c r="G2" s="77"/>
      <c r="H2" s="70"/>
      <c r="L2" s="77"/>
    </row>
    <row r="3" spans="1:15" ht="19.5" thickBot="1" x14ac:dyDescent="0.35">
      <c r="A3" s="94"/>
      <c r="B3" s="193"/>
      <c r="C3" s="193"/>
      <c r="D3" s="193"/>
      <c r="E3" s="24"/>
      <c r="F3" s="24"/>
      <c r="G3" s="75"/>
      <c r="H3" s="193"/>
      <c r="I3" s="195"/>
      <c r="J3" s="195"/>
      <c r="K3" s="96"/>
      <c r="L3" s="95"/>
    </row>
    <row r="4" spans="1:15" ht="21" x14ac:dyDescent="0.35">
      <c r="A4" s="260" t="s">
        <v>3</v>
      </c>
      <c r="B4" s="261" t="s">
        <v>872</v>
      </c>
      <c r="C4" s="262" t="s">
        <v>922</v>
      </c>
      <c r="D4" s="263" t="s">
        <v>136</v>
      </c>
      <c r="E4" s="264"/>
      <c r="F4" s="265"/>
      <c r="G4" s="266" t="s">
        <v>1059</v>
      </c>
      <c r="H4" s="261" t="s">
        <v>127</v>
      </c>
      <c r="I4" s="262" t="s">
        <v>134</v>
      </c>
      <c r="J4" s="263" t="s">
        <v>270</v>
      </c>
      <c r="K4" s="265"/>
      <c r="L4" s="77"/>
    </row>
    <row r="5" spans="1:15" ht="22.5" customHeight="1" x14ac:dyDescent="0.35">
      <c r="A5" s="267" t="s">
        <v>13</v>
      </c>
      <c r="B5" s="268" t="s">
        <v>388</v>
      </c>
      <c r="C5" s="269" t="s">
        <v>395</v>
      </c>
      <c r="D5" s="270" t="s">
        <v>827</v>
      </c>
      <c r="E5" s="264"/>
      <c r="F5" s="265"/>
      <c r="G5" s="271" t="s">
        <v>1060</v>
      </c>
      <c r="H5" s="268" t="s">
        <v>161</v>
      </c>
      <c r="I5" s="269" t="s">
        <v>829</v>
      </c>
      <c r="J5" s="270" t="s">
        <v>688</v>
      </c>
      <c r="K5" s="265"/>
      <c r="L5" s="77"/>
      <c r="M5" s="97"/>
      <c r="N5" s="97"/>
      <c r="O5" s="97"/>
    </row>
    <row r="6" spans="1:15" ht="21" x14ac:dyDescent="0.35">
      <c r="A6" s="267" t="s">
        <v>48</v>
      </c>
      <c r="B6" s="268" t="s">
        <v>417</v>
      </c>
      <c r="C6" s="269" t="s">
        <v>424</v>
      </c>
      <c r="D6" s="270" t="s">
        <v>830</v>
      </c>
      <c r="E6" s="264"/>
      <c r="F6" s="265"/>
      <c r="G6" s="271" t="s">
        <v>1061</v>
      </c>
      <c r="H6" s="268" t="s">
        <v>703</v>
      </c>
      <c r="I6" s="269" t="s">
        <v>168</v>
      </c>
      <c r="J6" s="270" t="s">
        <v>302</v>
      </c>
      <c r="K6" s="265"/>
      <c r="L6" s="77"/>
    </row>
    <row r="7" spans="1:15" ht="21" x14ac:dyDescent="0.35">
      <c r="A7" s="267" t="s">
        <v>83</v>
      </c>
      <c r="B7" s="268" t="s">
        <v>482</v>
      </c>
      <c r="C7" s="269" t="s">
        <v>489</v>
      </c>
      <c r="D7" s="270" t="s">
        <v>204</v>
      </c>
      <c r="E7" s="264"/>
      <c r="F7" s="265"/>
      <c r="G7" s="271" t="s">
        <v>1062</v>
      </c>
      <c r="H7" s="268" t="s">
        <v>195</v>
      </c>
      <c r="I7" s="269" t="s">
        <v>202</v>
      </c>
      <c r="J7" s="270" t="s">
        <v>843</v>
      </c>
      <c r="K7" s="265"/>
      <c r="L7" s="630"/>
      <c r="M7" s="630"/>
      <c r="N7" s="630"/>
      <c r="O7" s="630"/>
    </row>
    <row r="8" spans="1:15" ht="21" x14ac:dyDescent="0.35">
      <c r="A8" s="267" t="s">
        <v>118</v>
      </c>
      <c r="B8" s="268" t="s">
        <v>512</v>
      </c>
      <c r="C8" s="269" t="s">
        <v>519</v>
      </c>
      <c r="D8" s="270" t="s">
        <v>579</v>
      </c>
      <c r="E8" s="264"/>
      <c r="F8" s="265"/>
      <c r="G8" s="271" t="s">
        <v>1063</v>
      </c>
      <c r="H8" s="268" t="s">
        <v>949</v>
      </c>
      <c r="I8" s="269" t="s">
        <v>233</v>
      </c>
      <c r="J8" s="284" t="s">
        <v>4</v>
      </c>
      <c r="K8" s="265"/>
      <c r="L8" s="77"/>
    </row>
    <row r="9" spans="1:15" ht="21" x14ac:dyDescent="0.35">
      <c r="A9" s="267" t="s">
        <v>185</v>
      </c>
      <c r="B9" s="268" t="s">
        <v>541</v>
      </c>
      <c r="C9" s="269" t="s">
        <v>548</v>
      </c>
      <c r="D9" s="270" t="s">
        <v>961</v>
      </c>
      <c r="E9" s="264"/>
      <c r="F9" s="265"/>
      <c r="G9" s="271" t="s">
        <v>1064</v>
      </c>
      <c r="H9" s="268" t="s">
        <v>291</v>
      </c>
      <c r="I9" s="269" t="s">
        <v>686</v>
      </c>
      <c r="J9" s="284" t="s">
        <v>4</v>
      </c>
      <c r="K9" s="265"/>
      <c r="L9" s="77"/>
      <c r="N9" s="70"/>
    </row>
    <row r="10" spans="1:15" ht="21" x14ac:dyDescent="0.35">
      <c r="A10" s="267" t="s">
        <v>219</v>
      </c>
      <c r="B10" s="268" t="s">
        <v>570</v>
      </c>
      <c r="C10" s="269" t="s">
        <v>926</v>
      </c>
      <c r="D10" s="270" t="s">
        <v>618</v>
      </c>
      <c r="E10" s="264"/>
      <c r="F10" s="265"/>
      <c r="G10" s="271" t="s">
        <v>1063</v>
      </c>
      <c r="H10" s="268" t="s">
        <v>324</v>
      </c>
      <c r="I10" s="269" t="s">
        <v>842</v>
      </c>
      <c r="J10" s="284" t="s">
        <v>4</v>
      </c>
      <c r="K10" s="265"/>
      <c r="L10" s="77"/>
    </row>
    <row r="11" spans="1:15" ht="21" x14ac:dyDescent="0.35">
      <c r="A11" s="267" t="s">
        <v>251</v>
      </c>
      <c r="B11" s="268" t="s">
        <v>22</v>
      </c>
      <c r="C11" s="269" t="s">
        <v>600</v>
      </c>
      <c r="D11" s="270" t="s">
        <v>635</v>
      </c>
      <c r="E11" s="264"/>
      <c r="F11" s="265"/>
      <c r="G11" s="271" t="s">
        <v>1065</v>
      </c>
      <c r="H11" s="268" t="s">
        <v>356</v>
      </c>
      <c r="I11" s="269" t="s">
        <v>363</v>
      </c>
      <c r="J11" s="284" t="s">
        <v>4</v>
      </c>
      <c r="K11" s="265"/>
      <c r="L11" s="77"/>
    </row>
    <row r="12" spans="1:15" ht="21" x14ac:dyDescent="0.35">
      <c r="A12" s="267" t="s">
        <v>283</v>
      </c>
      <c r="B12" s="268" t="s">
        <v>895</v>
      </c>
      <c r="C12" s="269" t="s">
        <v>616</v>
      </c>
      <c r="D12" s="270" t="s">
        <v>672</v>
      </c>
      <c r="E12" s="264"/>
      <c r="F12" s="265"/>
      <c r="G12" s="271" t="s">
        <v>1066</v>
      </c>
      <c r="H12" s="268" t="s">
        <v>419</v>
      </c>
      <c r="I12" s="269" t="s">
        <v>397</v>
      </c>
      <c r="J12" s="284" t="s">
        <v>4</v>
      </c>
      <c r="K12" s="265"/>
      <c r="L12" s="77"/>
    </row>
    <row r="13" spans="1:15" ht="21" x14ac:dyDescent="0.35">
      <c r="A13" s="267" t="s">
        <v>316</v>
      </c>
      <c r="B13" s="268" t="s">
        <v>126</v>
      </c>
      <c r="C13" s="269" t="s">
        <v>632</v>
      </c>
      <c r="D13" s="270" t="s">
        <v>708</v>
      </c>
      <c r="E13" s="264"/>
      <c r="F13" s="265"/>
      <c r="G13" s="271" t="s">
        <v>1067</v>
      </c>
      <c r="H13" s="268" t="s">
        <v>419</v>
      </c>
      <c r="I13" s="269" t="s">
        <v>397</v>
      </c>
      <c r="J13" s="284" t="s">
        <v>4</v>
      </c>
      <c r="K13" s="265"/>
      <c r="L13" s="77"/>
    </row>
    <row r="14" spans="1:15" ht="21" x14ac:dyDescent="0.35">
      <c r="A14" s="267" t="s">
        <v>348</v>
      </c>
      <c r="B14" s="268" t="s">
        <v>684</v>
      </c>
      <c r="C14" s="269" t="s">
        <v>947</v>
      </c>
      <c r="D14" s="270" t="s">
        <v>427</v>
      </c>
      <c r="E14" s="264"/>
      <c r="F14" s="265"/>
      <c r="G14" s="271" t="s">
        <v>1071</v>
      </c>
      <c r="H14" s="285" t="s">
        <v>4</v>
      </c>
      <c r="I14" s="286" t="s">
        <v>4</v>
      </c>
      <c r="J14" s="270" t="s">
        <v>367</v>
      </c>
      <c r="K14" s="265"/>
      <c r="L14" s="77"/>
    </row>
    <row r="15" spans="1:15" ht="21" x14ac:dyDescent="0.35">
      <c r="A15" s="267" t="s">
        <v>1068</v>
      </c>
      <c r="B15" s="268" t="s">
        <v>258</v>
      </c>
      <c r="C15" s="272" t="s">
        <v>4</v>
      </c>
      <c r="D15" s="270" t="s">
        <v>931</v>
      </c>
      <c r="E15" s="264"/>
      <c r="F15" s="265"/>
      <c r="G15" s="271" t="s">
        <v>1072</v>
      </c>
      <c r="H15" s="285" t="s">
        <v>4</v>
      </c>
      <c r="I15" s="286" t="s">
        <v>4</v>
      </c>
      <c r="J15" s="270" t="s">
        <v>400</v>
      </c>
      <c r="K15" s="265"/>
      <c r="L15" s="77"/>
    </row>
    <row r="16" spans="1:15" ht="21" x14ac:dyDescent="0.35">
      <c r="A16" s="267" t="s">
        <v>1067</v>
      </c>
      <c r="B16" s="268" t="s">
        <v>290</v>
      </c>
      <c r="C16" s="272" t="s">
        <v>4</v>
      </c>
      <c r="D16" s="270" t="s">
        <v>551</v>
      </c>
      <c r="E16" s="264"/>
      <c r="F16" s="265"/>
      <c r="G16" s="271" t="s">
        <v>1073</v>
      </c>
      <c r="H16" s="285" t="s">
        <v>4</v>
      </c>
      <c r="I16" s="286" t="s">
        <v>4</v>
      </c>
      <c r="J16" s="270" t="s">
        <v>524</v>
      </c>
      <c r="K16" s="265"/>
      <c r="L16" s="77"/>
    </row>
    <row r="17" spans="1:12" ht="21" x14ac:dyDescent="0.35">
      <c r="A17" s="267" t="s">
        <v>1066</v>
      </c>
      <c r="B17" s="268" t="s">
        <v>290</v>
      </c>
      <c r="C17" s="272" t="s">
        <v>4</v>
      </c>
      <c r="D17" s="270" t="s">
        <v>551</v>
      </c>
      <c r="E17" s="264"/>
      <c r="F17" s="265"/>
      <c r="G17" s="271" t="s">
        <v>1072</v>
      </c>
      <c r="H17" s="285" t="s">
        <v>4</v>
      </c>
      <c r="I17" s="286" t="s">
        <v>4</v>
      </c>
      <c r="J17" s="270" t="s">
        <v>980</v>
      </c>
      <c r="K17" s="265"/>
      <c r="L17" s="77"/>
    </row>
    <row r="18" spans="1:12" ht="21" x14ac:dyDescent="0.35">
      <c r="A18" s="267" t="s">
        <v>1063</v>
      </c>
      <c r="B18" s="268" t="s">
        <v>770</v>
      </c>
      <c r="C18" s="272" t="s">
        <v>4</v>
      </c>
      <c r="D18" s="270" t="s">
        <v>940</v>
      </c>
      <c r="E18" s="264"/>
      <c r="F18" s="265"/>
      <c r="G18" s="271" t="s">
        <v>1074</v>
      </c>
      <c r="H18" s="285" t="s">
        <v>4</v>
      </c>
      <c r="I18" s="286" t="s">
        <v>4</v>
      </c>
      <c r="J18" s="270" t="s">
        <v>553</v>
      </c>
      <c r="K18" s="265"/>
      <c r="L18" s="77"/>
    </row>
    <row r="19" spans="1:12" ht="21" x14ac:dyDescent="0.35">
      <c r="A19" s="267" t="s">
        <v>1065</v>
      </c>
      <c r="B19" s="268" t="s">
        <v>850</v>
      </c>
      <c r="C19" s="272" t="s">
        <v>4</v>
      </c>
      <c r="D19" s="270" t="s">
        <v>603</v>
      </c>
      <c r="E19" s="264"/>
      <c r="F19" s="265"/>
      <c r="G19" s="271" t="s">
        <v>1075</v>
      </c>
      <c r="H19" s="285" t="s">
        <v>4</v>
      </c>
      <c r="I19" s="286" t="s">
        <v>4</v>
      </c>
      <c r="J19" s="270" t="s">
        <v>553</v>
      </c>
      <c r="K19" s="265"/>
      <c r="L19" s="77"/>
    </row>
    <row r="20" spans="1:12" ht="21" x14ac:dyDescent="0.35">
      <c r="A20" s="267" t="s">
        <v>1064</v>
      </c>
      <c r="B20" s="268" t="s">
        <v>389</v>
      </c>
      <c r="C20" s="272" t="s">
        <v>4</v>
      </c>
      <c r="D20" s="270" t="s">
        <v>934</v>
      </c>
      <c r="E20" s="264"/>
      <c r="F20" s="265"/>
      <c r="G20" s="271" t="s">
        <v>1076</v>
      </c>
      <c r="H20" s="285" t="s">
        <v>4</v>
      </c>
      <c r="I20" s="286" t="s">
        <v>4</v>
      </c>
      <c r="J20" s="270" t="s">
        <v>941</v>
      </c>
      <c r="K20" s="265"/>
      <c r="L20" s="77"/>
    </row>
    <row r="21" spans="1:12" ht="21" x14ac:dyDescent="0.35">
      <c r="A21" s="267" t="s">
        <v>1063</v>
      </c>
      <c r="B21" s="268" t="s">
        <v>452</v>
      </c>
      <c r="C21" s="272" t="s">
        <v>4</v>
      </c>
      <c r="D21" s="270" t="s">
        <v>33</v>
      </c>
      <c r="E21" s="264"/>
      <c r="F21" s="265"/>
      <c r="G21" s="271" t="s">
        <v>1077</v>
      </c>
      <c r="H21" s="285" t="s">
        <v>4</v>
      </c>
      <c r="I21" s="286" t="s">
        <v>4</v>
      </c>
      <c r="J21" s="270" t="s">
        <v>581</v>
      </c>
      <c r="K21" s="265"/>
      <c r="L21" s="77"/>
    </row>
    <row r="22" spans="1:12" ht="21" x14ac:dyDescent="0.35">
      <c r="A22" s="267" t="s">
        <v>1078</v>
      </c>
      <c r="B22" s="273" t="s">
        <v>4</v>
      </c>
      <c r="C22" s="269" t="s">
        <v>930</v>
      </c>
      <c r="D22" s="274" t="s">
        <v>4</v>
      </c>
      <c r="E22" s="264"/>
      <c r="F22" s="265"/>
      <c r="G22" s="271" t="s">
        <v>1078</v>
      </c>
      <c r="H22" s="285" t="s">
        <v>4</v>
      </c>
      <c r="I22" s="286" t="s">
        <v>4</v>
      </c>
      <c r="J22" s="270" t="s">
        <v>35</v>
      </c>
      <c r="K22" s="265"/>
      <c r="L22" s="77"/>
    </row>
    <row r="23" spans="1:12" ht="21" x14ac:dyDescent="0.35">
      <c r="A23" s="267" t="s">
        <v>1077</v>
      </c>
      <c r="B23" s="273" t="s">
        <v>4</v>
      </c>
      <c r="C23" s="269" t="s">
        <v>930</v>
      </c>
      <c r="D23" s="274" t="s">
        <v>4</v>
      </c>
      <c r="E23" s="264"/>
      <c r="F23" s="265"/>
      <c r="G23" s="271" t="s">
        <v>1068</v>
      </c>
      <c r="H23" s="268" t="s">
        <v>484</v>
      </c>
      <c r="I23" s="269" t="s">
        <v>460</v>
      </c>
      <c r="J23" s="270" t="s">
        <v>70</v>
      </c>
      <c r="K23" s="265"/>
      <c r="L23" s="77"/>
    </row>
    <row r="24" spans="1:12" ht="21" x14ac:dyDescent="0.35">
      <c r="A24" s="267" t="s">
        <v>1076</v>
      </c>
      <c r="B24" s="273" t="s">
        <v>4</v>
      </c>
      <c r="C24" s="269" t="s">
        <v>725</v>
      </c>
      <c r="D24" s="274" t="s">
        <v>4</v>
      </c>
      <c r="E24" s="264"/>
      <c r="F24" s="265"/>
      <c r="G24" s="271" t="s">
        <v>348</v>
      </c>
      <c r="H24" s="268" t="s">
        <v>795</v>
      </c>
      <c r="I24" s="269" t="s">
        <v>902</v>
      </c>
      <c r="J24" s="270" t="s">
        <v>139</v>
      </c>
      <c r="K24" s="265"/>
      <c r="L24" s="77"/>
    </row>
    <row r="25" spans="1:12" ht="21" x14ac:dyDescent="0.35">
      <c r="A25" s="267" t="s">
        <v>1075</v>
      </c>
      <c r="B25" s="273" t="s">
        <v>4</v>
      </c>
      <c r="C25" s="269" t="s">
        <v>167</v>
      </c>
      <c r="D25" s="274" t="s">
        <v>4</v>
      </c>
      <c r="E25" s="264"/>
      <c r="F25" s="265"/>
      <c r="G25" s="271" t="s">
        <v>565</v>
      </c>
      <c r="H25" s="268" t="s">
        <v>543</v>
      </c>
      <c r="I25" s="269" t="s">
        <v>903</v>
      </c>
      <c r="J25" s="270" t="s">
        <v>652</v>
      </c>
      <c r="K25" s="265"/>
      <c r="L25" s="77"/>
    </row>
    <row r="26" spans="1:12" ht="21" x14ac:dyDescent="0.35">
      <c r="A26" s="267" t="s">
        <v>1074</v>
      </c>
      <c r="B26" s="273" t="s">
        <v>4</v>
      </c>
      <c r="C26" s="269" t="s">
        <v>167</v>
      </c>
      <c r="D26" s="274" t="s">
        <v>4</v>
      </c>
      <c r="E26" s="264"/>
      <c r="F26" s="265"/>
      <c r="G26" s="271" t="s">
        <v>316</v>
      </c>
      <c r="H26" s="268" t="s">
        <v>572</v>
      </c>
      <c r="I26" s="269" t="s">
        <v>904</v>
      </c>
      <c r="J26" s="270" t="s">
        <v>173</v>
      </c>
      <c r="K26" s="265"/>
      <c r="L26" s="77"/>
    </row>
    <row r="27" spans="1:12" ht="21" x14ac:dyDescent="0.35">
      <c r="A27" s="267" t="s">
        <v>1072</v>
      </c>
      <c r="B27" s="273" t="s">
        <v>4</v>
      </c>
      <c r="C27" s="269" t="s">
        <v>858</v>
      </c>
      <c r="D27" s="274" t="s">
        <v>4</v>
      </c>
      <c r="E27" s="264"/>
      <c r="F27" s="265"/>
      <c r="G27" s="271" t="s">
        <v>283</v>
      </c>
      <c r="H27" s="268" t="s">
        <v>597</v>
      </c>
      <c r="I27" s="269" t="s">
        <v>905</v>
      </c>
      <c r="J27" s="270" t="s">
        <v>709</v>
      </c>
      <c r="K27" s="265"/>
      <c r="L27" s="77"/>
    </row>
    <row r="28" spans="1:12" ht="21" x14ac:dyDescent="0.35">
      <c r="A28" s="267" t="s">
        <v>1073</v>
      </c>
      <c r="B28" s="273" t="s">
        <v>4</v>
      </c>
      <c r="C28" s="269" t="s">
        <v>867</v>
      </c>
      <c r="D28" s="274" t="s">
        <v>4</v>
      </c>
      <c r="E28" s="275"/>
      <c r="F28" s="276"/>
      <c r="G28" s="271" t="s">
        <v>251</v>
      </c>
      <c r="H28" s="268" t="s">
        <v>59</v>
      </c>
      <c r="I28" s="269" t="s">
        <v>945</v>
      </c>
      <c r="J28" s="270" t="s">
        <v>271</v>
      </c>
      <c r="K28" s="276"/>
      <c r="L28" s="77"/>
    </row>
    <row r="29" spans="1:12" ht="21" x14ac:dyDescent="0.35">
      <c r="A29" s="267" t="s">
        <v>1072</v>
      </c>
      <c r="B29" s="273" t="s">
        <v>4</v>
      </c>
      <c r="C29" s="269" t="s">
        <v>297</v>
      </c>
      <c r="D29" s="274" t="s">
        <v>4</v>
      </c>
      <c r="E29" s="275"/>
      <c r="F29" s="276"/>
      <c r="G29" s="271" t="s">
        <v>219</v>
      </c>
      <c r="H29" s="268" t="s">
        <v>896</v>
      </c>
      <c r="I29" s="269" t="s">
        <v>617</v>
      </c>
      <c r="J29" s="270" t="s">
        <v>738</v>
      </c>
      <c r="K29" s="276"/>
      <c r="L29" s="77"/>
    </row>
    <row r="30" spans="1:12" ht="21" x14ac:dyDescent="0.35">
      <c r="A30" s="267" t="s">
        <v>1071</v>
      </c>
      <c r="B30" s="273" t="s">
        <v>4</v>
      </c>
      <c r="C30" s="269" t="s">
        <v>330</v>
      </c>
      <c r="D30" s="274" t="s">
        <v>4</v>
      </c>
      <c r="E30" s="275"/>
      <c r="F30" s="276"/>
      <c r="G30" s="271" t="s">
        <v>185</v>
      </c>
      <c r="H30" s="268" t="s">
        <v>94</v>
      </c>
      <c r="I30" s="269" t="s">
        <v>987</v>
      </c>
      <c r="J30" s="270" t="s">
        <v>756</v>
      </c>
      <c r="K30" s="276"/>
      <c r="L30" s="77"/>
    </row>
    <row r="31" spans="1:12" ht="21" x14ac:dyDescent="0.35">
      <c r="A31" s="267" t="s">
        <v>1062</v>
      </c>
      <c r="B31" s="268" t="s">
        <v>969</v>
      </c>
      <c r="C31" s="269" t="s">
        <v>789</v>
      </c>
      <c r="D31" s="270" t="s">
        <v>948</v>
      </c>
      <c r="E31" s="275"/>
      <c r="F31" s="276"/>
      <c r="G31" s="271" t="s">
        <v>700</v>
      </c>
      <c r="H31" s="268" t="s">
        <v>162</v>
      </c>
      <c r="I31" s="269" t="s">
        <v>651</v>
      </c>
      <c r="J31" s="270" t="s">
        <v>778</v>
      </c>
      <c r="K31" s="276"/>
      <c r="L31" s="77"/>
    </row>
    <row r="32" spans="1:12" ht="21" x14ac:dyDescent="0.35">
      <c r="A32" s="267" t="s">
        <v>1061</v>
      </c>
      <c r="B32" s="268" t="s">
        <v>513</v>
      </c>
      <c r="C32" s="269" t="s">
        <v>396</v>
      </c>
      <c r="D32" s="270" t="s">
        <v>103</v>
      </c>
      <c r="E32" s="275"/>
      <c r="F32" s="276"/>
      <c r="G32" s="271" t="s">
        <v>83</v>
      </c>
      <c r="H32" s="268" t="s">
        <v>196</v>
      </c>
      <c r="I32" s="269" t="s">
        <v>707</v>
      </c>
      <c r="J32" s="270" t="s">
        <v>368</v>
      </c>
      <c r="K32" s="276"/>
      <c r="L32" s="77"/>
    </row>
    <row r="33" spans="1:12" ht="21" x14ac:dyDescent="0.35">
      <c r="A33" s="267" t="s">
        <v>1060</v>
      </c>
      <c r="B33" s="268" t="s">
        <v>542</v>
      </c>
      <c r="C33" s="269" t="s">
        <v>459</v>
      </c>
      <c r="D33" s="270" t="s">
        <v>950</v>
      </c>
      <c r="E33" s="275"/>
      <c r="F33" s="276"/>
      <c r="G33" s="271" t="s">
        <v>48</v>
      </c>
      <c r="H33" s="268" t="s">
        <v>227</v>
      </c>
      <c r="I33" s="269" t="s">
        <v>31</v>
      </c>
      <c r="J33" s="270" t="s">
        <v>1053</v>
      </c>
      <c r="K33" s="276"/>
      <c r="L33" s="77"/>
    </row>
    <row r="34" spans="1:12" ht="21.75" thickBot="1" x14ac:dyDescent="0.4">
      <c r="A34" s="277" t="s">
        <v>1059</v>
      </c>
      <c r="B34" s="278" t="s">
        <v>58</v>
      </c>
      <c r="C34" s="279" t="s">
        <v>549</v>
      </c>
      <c r="D34" s="280" t="s">
        <v>236</v>
      </c>
      <c r="E34" s="275"/>
      <c r="F34" s="276"/>
      <c r="G34" s="271" t="s">
        <v>13</v>
      </c>
      <c r="H34" s="268" t="s">
        <v>721</v>
      </c>
      <c r="I34" s="269" t="s">
        <v>66</v>
      </c>
      <c r="J34" s="270" t="s">
        <v>401</v>
      </c>
      <c r="K34" s="276"/>
      <c r="L34" s="77"/>
    </row>
    <row r="35" spans="1:12" ht="21.75" thickBot="1" x14ac:dyDescent="0.4">
      <c r="A35" s="281"/>
      <c r="B35" s="111"/>
      <c r="C35" s="276"/>
      <c r="D35" s="276"/>
      <c r="E35" s="275"/>
      <c r="F35" s="276"/>
      <c r="G35" s="282" t="s">
        <v>3</v>
      </c>
      <c r="H35" s="278" t="s">
        <v>752</v>
      </c>
      <c r="I35" s="279" t="s">
        <v>101</v>
      </c>
      <c r="J35" s="280" t="s">
        <v>465</v>
      </c>
      <c r="K35" s="276"/>
      <c r="L35" s="77"/>
    </row>
    <row r="36" spans="1:12" ht="21" x14ac:dyDescent="0.35">
      <c r="A36" s="281"/>
      <c r="B36" s="111"/>
      <c r="C36" s="276"/>
      <c r="D36" s="276"/>
      <c r="E36" s="276"/>
      <c r="F36" s="276"/>
      <c r="G36" s="283"/>
      <c r="H36" s="111"/>
      <c r="I36" s="276"/>
      <c r="J36" s="276"/>
      <c r="K36" s="276"/>
      <c r="L36" s="77"/>
    </row>
    <row r="37" spans="1:12" ht="21" x14ac:dyDescent="0.35">
      <c r="A37" s="276"/>
      <c r="B37" s="276"/>
      <c r="C37" s="276"/>
      <c r="D37" s="276"/>
      <c r="E37" s="276"/>
      <c r="F37" s="276"/>
      <c r="G37" s="276"/>
      <c r="H37" s="276"/>
      <c r="I37" s="276"/>
      <c r="J37" s="276"/>
      <c r="K37" s="276"/>
    </row>
  </sheetData>
  <mergeCells count="1">
    <mergeCell ref="L7:O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490AD-9526-4028-964A-C2CE62F7CEA6}">
  <sheetPr>
    <pageSetUpPr fitToPage="1"/>
  </sheetPr>
  <dimension ref="A1:N50"/>
  <sheetViews>
    <sheetView zoomScale="66" zoomScaleNormal="66" workbookViewId="0">
      <selection activeCell="B3" sqref="B3:I3"/>
    </sheetView>
  </sheetViews>
  <sheetFormatPr defaultRowHeight="15.75" x14ac:dyDescent="0.25"/>
  <cols>
    <col min="1" max="1" width="29.7109375" style="20" customWidth="1"/>
    <col min="2" max="4" width="9.140625" style="24"/>
    <col min="5" max="5" width="27.140625" style="36" customWidth="1"/>
    <col min="6" max="7" width="9.140625" style="24"/>
    <col min="8" max="8" width="19.28515625" style="24" bestFit="1" customWidth="1"/>
    <col min="9" max="11" width="9.140625" style="24"/>
    <col min="12" max="12" width="9.140625" style="36"/>
    <col min="13" max="13" width="9.140625" style="24"/>
    <col min="14" max="16384" width="9.140625" style="20"/>
  </cols>
  <sheetData>
    <row r="1" spans="1:13" ht="23.25" x14ac:dyDescent="0.35">
      <c r="A1" s="132" t="s">
        <v>1079</v>
      </c>
      <c r="B1" s="70"/>
      <c r="C1" s="70"/>
      <c r="D1" s="70"/>
      <c r="E1" s="68"/>
      <c r="F1" s="70"/>
      <c r="G1" s="70"/>
      <c r="H1" s="70"/>
      <c r="I1" s="70"/>
      <c r="J1" s="99"/>
    </row>
    <row r="2" spans="1:13" ht="32.25" customHeight="1" x14ac:dyDescent="0.35">
      <c r="A2" s="132" t="s">
        <v>1</v>
      </c>
      <c r="B2" s="197"/>
      <c r="C2" s="197"/>
      <c r="D2" s="198"/>
      <c r="E2" s="199"/>
      <c r="F2" s="197"/>
      <c r="G2" s="197"/>
      <c r="H2" s="70"/>
      <c r="I2" s="70"/>
      <c r="J2" s="99"/>
    </row>
    <row r="3" spans="1:13" ht="19.5" thickBot="1" x14ac:dyDescent="0.35">
      <c r="A3" s="100"/>
      <c r="B3" s="200"/>
      <c r="C3" s="200"/>
      <c r="D3" s="198"/>
      <c r="E3" s="199"/>
      <c r="F3" s="200"/>
      <c r="G3" s="200"/>
      <c r="H3" s="63"/>
      <c r="I3" s="64"/>
      <c r="J3" s="99"/>
    </row>
    <row r="4" spans="1:13" ht="21" x14ac:dyDescent="0.35">
      <c r="A4" s="182" t="s">
        <v>3</v>
      </c>
      <c r="B4" s="515" t="s">
        <v>125</v>
      </c>
      <c r="C4" s="517" t="s">
        <v>636</v>
      </c>
      <c r="D4" s="117"/>
      <c r="E4" s="529" t="s">
        <v>1080</v>
      </c>
      <c r="F4" s="515" t="s">
        <v>226</v>
      </c>
      <c r="G4" s="517" t="s">
        <v>140</v>
      </c>
      <c r="H4" s="110"/>
      <c r="I4" s="70"/>
      <c r="J4" s="99"/>
    </row>
    <row r="5" spans="1:13" ht="21" x14ac:dyDescent="0.35">
      <c r="A5" s="183" t="s">
        <v>13</v>
      </c>
      <c r="B5" s="118" t="s">
        <v>663</v>
      </c>
      <c r="C5" s="119" t="s">
        <v>237</v>
      </c>
      <c r="D5" s="117"/>
      <c r="E5" s="183" t="s">
        <v>1081</v>
      </c>
      <c r="F5" s="118" t="s">
        <v>949</v>
      </c>
      <c r="G5" s="119" t="s">
        <v>653</v>
      </c>
      <c r="H5" s="110"/>
      <c r="I5" s="68"/>
      <c r="J5" s="99"/>
      <c r="K5" s="31"/>
      <c r="L5" s="33"/>
      <c r="M5" s="196"/>
    </row>
    <row r="6" spans="1:13" ht="21" x14ac:dyDescent="0.35">
      <c r="A6" s="183" t="s">
        <v>48</v>
      </c>
      <c r="B6" s="118" t="s">
        <v>986</v>
      </c>
      <c r="C6" s="119" t="s">
        <v>270</v>
      </c>
      <c r="D6" s="117"/>
      <c r="E6" s="183" t="s">
        <v>1082</v>
      </c>
      <c r="F6" s="118" t="s">
        <v>259</v>
      </c>
      <c r="G6" s="119" t="s">
        <v>174</v>
      </c>
      <c r="H6" s="110"/>
      <c r="I6" s="70"/>
      <c r="J6" s="99"/>
    </row>
    <row r="7" spans="1:13" ht="21" x14ac:dyDescent="0.35">
      <c r="A7" s="183" t="s">
        <v>83</v>
      </c>
      <c r="B7" s="118" t="s">
        <v>193</v>
      </c>
      <c r="C7" s="119" t="s">
        <v>688</v>
      </c>
      <c r="D7" s="117"/>
      <c r="E7" s="183" t="s">
        <v>1083</v>
      </c>
      <c r="F7" s="118" t="s">
        <v>291</v>
      </c>
      <c r="G7" s="119" t="s">
        <v>208</v>
      </c>
      <c r="H7" s="110"/>
      <c r="I7" s="70"/>
      <c r="J7" s="99"/>
      <c r="K7" s="39"/>
      <c r="L7" s="39"/>
      <c r="M7" s="39"/>
    </row>
    <row r="8" spans="1:13" ht="21" x14ac:dyDescent="0.35">
      <c r="A8" s="183" t="s">
        <v>118</v>
      </c>
      <c r="B8" s="118" t="s">
        <v>1084</v>
      </c>
      <c r="C8" s="119" t="s">
        <v>302</v>
      </c>
      <c r="D8" s="117"/>
      <c r="E8" s="183" t="s">
        <v>1085</v>
      </c>
      <c r="F8" s="118" t="s">
        <v>324</v>
      </c>
      <c r="G8" s="119" t="s">
        <v>239</v>
      </c>
      <c r="H8" s="110"/>
      <c r="I8" s="70"/>
      <c r="J8" s="99"/>
      <c r="K8" s="59"/>
      <c r="L8" s="59"/>
      <c r="M8" s="59"/>
    </row>
    <row r="9" spans="1:13" ht="21" x14ac:dyDescent="0.35">
      <c r="A9" s="183" t="s">
        <v>678</v>
      </c>
      <c r="B9" s="118" t="s">
        <v>733</v>
      </c>
      <c r="C9" s="119" t="s">
        <v>737</v>
      </c>
      <c r="D9" s="117"/>
      <c r="E9" s="183" t="s">
        <v>1086</v>
      </c>
      <c r="F9" s="118" t="s">
        <v>1087</v>
      </c>
      <c r="G9" s="119" t="s">
        <v>739</v>
      </c>
      <c r="H9" s="110"/>
      <c r="I9" s="70"/>
      <c r="J9" s="99"/>
      <c r="K9" s="59"/>
      <c r="L9" s="59"/>
      <c r="M9" s="59"/>
    </row>
    <row r="10" spans="1:13" ht="21" x14ac:dyDescent="0.35">
      <c r="A10" s="183" t="s">
        <v>185</v>
      </c>
      <c r="B10" s="118" t="s">
        <v>631</v>
      </c>
      <c r="C10" s="119" t="s">
        <v>367</v>
      </c>
      <c r="D10" s="117"/>
      <c r="E10" s="183" t="s">
        <v>1088</v>
      </c>
      <c r="F10" s="118" t="s">
        <v>1087</v>
      </c>
      <c r="G10" s="119" t="s">
        <v>739</v>
      </c>
      <c r="H10" s="110"/>
      <c r="I10" s="70"/>
      <c r="J10" s="99"/>
      <c r="K10" s="59"/>
      <c r="L10" s="59"/>
      <c r="M10" s="59"/>
    </row>
    <row r="11" spans="1:13" ht="21" x14ac:dyDescent="0.35">
      <c r="A11" s="183" t="s">
        <v>219</v>
      </c>
      <c r="B11" s="118" t="s">
        <v>664</v>
      </c>
      <c r="C11" s="119" t="s">
        <v>400</v>
      </c>
      <c r="D11" s="117"/>
      <c r="E11" s="183" t="s">
        <v>1089</v>
      </c>
      <c r="F11" s="118" t="s">
        <v>1087</v>
      </c>
      <c r="G11" s="119" t="s">
        <v>739</v>
      </c>
      <c r="H11" s="110"/>
      <c r="I11" s="70"/>
      <c r="J11" s="99"/>
      <c r="K11" s="59"/>
      <c r="L11" s="59"/>
      <c r="M11" s="59"/>
    </row>
    <row r="12" spans="1:13" ht="21" x14ac:dyDescent="0.35">
      <c r="A12" s="183" t="s">
        <v>251</v>
      </c>
      <c r="B12" s="118" t="s">
        <v>322</v>
      </c>
      <c r="C12" s="119" t="s">
        <v>429</v>
      </c>
      <c r="D12" s="117"/>
      <c r="E12" s="183" t="s">
        <v>1090</v>
      </c>
      <c r="F12" s="118" t="s">
        <v>356</v>
      </c>
      <c r="G12" s="119" t="s">
        <v>757</v>
      </c>
      <c r="H12" s="110"/>
      <c r="I12" s="70"/>
      <c r="J12" s="99"/>
      <c r="K12" s="59"/>
      <c r="L12" s="59"/>
      <c r="M12" s="59"/>
    </row>
    <row r="13" spans="1:13" ht="21" x14ac:dyDescent="0.35">
      <c r="A13" s="183" t="s">
        <v>283</v>
      </c>
      <c r="B13" s="118" t="s">
        <v>872</v>
      </c>
      <c r="C13" s="119" t="s">
        <v>524</v>
      </c>
      <c r="D13" s="117"/>
      <c r="E13" s="183" t="s">
        <v>1091</v>
      </c>
      <c r="F13" s="118" t="s">
        <v>390</v>
      </c>
      <c r="G13" s="119" t="s">
        <v>304</v>
      </c>
      <c r="H13" s="110"/>
      <c r="I13" s="70"/>
      <c r="J13" s="99"/>
      <c r="K13" s="59"/>
      <c r="L13" s="59"/>
      <c r="M13" s="59"/>
    </row>
    <row r="14" spans="1:13" ht="21" x14ac:dyDescent="0.35">
      <c r="A14" s="183" t="s">
        <v>316</v>
      </c>
      <c r="B14" s="118" t="s">
        <v>417</v>
      </c>
      <c r="C14" s="119" t="s">
        <v>1051</v>
      </c>
      <c r="D14" s="117"/>
      <c r="E14" s="183" t="s">
        <v>1026</v>
      </c>
      <c r="F14" s="118" t="s">
        <v>453</v>
      </c>
      <c r="G14" s="119" t="s">
        <v>337</v>
      </c>
      <c r="H14" s="110"/>
      <c r="I14" s="70"/>
      <c r="J14" s="99"/>
      <c r="K14" s="59"/>
      <c r="L14" s="59"/>
      <c r="M14" s="59"/>
    </row>
    <row r="15" spans="1:13" ht="21" x14ac:dyDescent="0.35">
      <c r="A15" s="183" t="s">
        <v>348</v>
      </c>
      <c r="B15" s="118" t="s">
        <v>482</v>
      </c>
      <c r="C15" s="119" t="s">
        <v>941</v>
      </c>
      <c r="D15" s="117"/>
      <c r="E15" s="183" t="s">
        <v>1029</v>
      </c>
      <c r="F15" s="118" t="s">
        <v>955</v>
      </c>
      <c r="G15" s="119" t="s">
        <v>369</v>
      </c>
      <c r="H15" s="110"/>
      <c r="I15" s="70"/>
      <c r="J15" s="99"/>
      <c r="K15" s="59"/>
      <c r="L15" s="59"/>
      <c r="M15" s="59"/>
    </row>
    <row r="16" spans="1:13" ht="21" x14ac:dyDescent="0.35">
      <c r="A16" s="183" t="s">
        <v>381</v>
      </c>
      <c r="B16" s="118" t="s">
        <v>794</v>
      </c>
      <c r="C16" s="119" t="s">
        <v>581</v>
      </c>
      <c r="D16" s="117"/>
      <c r="E16" s="183" t="s">
        <v>1031</v>
      </c>
      <c r="F16" s="118" t="s">
        <v>514</v>
      </c>
      <c r="G16" s="119" t="s">
        <v>402</v>
      </c>
      <c r="H16" s="110"/>
      <c r="I16" s="70"/>
      <c r="J16" s="99"/>
      <c r="K16" s="59"/>
      <c r="L16" s="59"/>
      <c r="M16" s="59"/>
    </row>
    <row r="17" spans="1:13" ht="21" x14ac:dyDescent="0.35">
      <c r="A17" s="183" t="s">
        <v>413</v>
      </c>
      <c r="B17" s="118" t="s">
        <v>803</v>
      </c>
      <c r="C17" s="119" t="s">
        <v>35</v>
      </c>
      <c r="D17" s="117"/>
      <c r="E17" s="183" t="s">
        <v>1033</v>
      </c>
      <c r="F17" s="118" t="s">
        <v>514</v>
      </c>
      <c r="G17" s="119" t="s">
        <v>402</v>
      </c>
      <c r="H17" s="110"/>
      <c r="I17" s="70"/>
      <c r="J17" s="99"/>
      <c r="K17" s="59"/>
      <c r="L17" s="59"/>
      <c r="M17" s="59"/>
    </row>
    <row r="18" spans="1:13" ht="21" x14ac:dyDescent="0.35">
      <c r="A18" s="183" t="s">
        <v>441</v>
      </c>
      <c r="B18" s="118" t="s">
        <v>541</v>
      </c>
      <c r="C18" s="119" t="s">
        <v>70</v>
      </c>
      <c r="D18" s="117"/>
      <c r="E18" s="183" t="s">
        <v>1032</v>
      </c>
      <c r="F18" s="118" t="s">
        <v>543</v>
      </c>
      <c r="G18" s="119" t="s">
        <v>466</v>
      </c>
      <c r="H18" s="110"/>
      <c r="I18" s="70"/>
      <c r="J18" s="99"/>
      <c r="K18" s="59"/>
      <c r="L18" s="59"/>
      <c r="M18" s="59"/>
    </row>
    <row r="19" spans="1:13" ht="21" x14ac:dyDescent="0.35">
      <c r="A19" s="183" t="s">
        <v>477</v>
      </c>
      <c r="B19" s="118" t="s">
        <v>570</v>
      </c>
      <c r="C19" s="119" t="s">
        <v>620</v>
      </c>
      <c r="D19" s="117"/>
      <c r="E19" s="183" t="s">
        <v>1030</v>
      </c>
      <c r="F19" s="118" t="s">
        <v>572</v>
      </c>
      <c r="G19" s="119" t="s">
        <v>496</v>
      </c>
      <c r="H19" s="110"/>
      <c r="I19" s="70"/>
      <c r="J19" s="99"/>
      <c r="K19" s="59"/>
      <c r="L19" s="59"/>
      <c r="M19" s="59"/>
    </row>
    <row r="20" spans="1:13" ht="21" x14ac:dyDescent="0.35">
      <c r="A20" s="183" t="s">
        <v>914</v>
      </c>
      <c r="B20" s="118" t="s">
        <v>815</v>
      </c>
      <c r="C20" s="119" t="s">
        <v>105</v>
      </c>
      <c r="D20" s="117"/>
      <c r="E20" s="183" t="s">
        <v>1027</v>
      </c>
      <c r="F20" s="118" t="s">
        <v>809</v>
      </c>
      <c r="G20" s="119" t="s">
        <v>973</v>
      </c>
      <c r="H20" s="110"/>
      <c r="I20" s="70"/>
      <c r="J20" s="99"/>
      <c r="K20" s="59"/>
      <c r="L20" s="59"/>
      <c r="M20" s="59"/>
    </row>
    <row r="21" spans="1:13" ht="21" x14ac:dyDescent="0.35">
      <c r="A21" s="183" t="s">
        <v>925</v>
      </c>
      <c r="B21" s="118" t="s">
        <v>22</v>
      </c>
      <c r="C21" s="119" t="s">
        <v>139</v>
      </c>
      <c r="D21" s="117"/>
      <c r="E21" s="183" t="s">
        <v>911</v>
      </c>
      <c r="F21" s="118" t="s">
        <v>597</v>
      </c>
      <c r="G21" s="119" t="s">
        <v>526</v>
      </c>
      <c r="H21" s="110"/>
      <c r="I21" s="70"/>
      <c r="J21" s="99"/>
      <c r="K21" s="59"/>
      <c r="L21" s="59"/>
      <c r="M21" s="59"/>
    </row>
    <row r="22" spans="1:13" ht="21" x14ac:dyDescent="0.35">
      <c r="A22" s="183" t="s">
        <v>913</v>
      </c>
      <c r="B22" s="118" t="s">
        <v>57</v>
      </c>
      <c r="C22" s="119" t="s">
        <v>652</v>
      </c>
      <c r="D22" s="117"/>
      <c r="E22" s="183" t="s">
        <v>912</v>
      </c>
      <c r="F22" s="118" t="s">
        <v>24</v>
      </c>
      <c r="G22" s="119" t="s">
        <v>977</v>
      </c>
      <c r="H22" s="110"/>
      <c r="I22" s="70"/>
      <c r="J22" s="99"/>
      <c r="K22" s="59"/>
      <c r="L22" s="59"/>
      <c r="M22" s="59"/>
    </row>
    <row r="23" spans="1:13" ht="21" x14ac:dyDescent="0.35">
      <c r="A23" s="183" t="s">
        <v>912</v>
      </c>
      <c r="B23" s="118" t="s">
        <v>92</v>
      </c>
      <c r="C23" s="119" t="s">
        <v>173</v>
      </c>
      <c r="D23" s="117"/>
      <c r="E23" s="183" t="s">
        <v>913</v>
      </c>
      <c r="F23" s="118" t="s">
        <v>59</v>
      </c>
      <c r="G23" s="119" t="s">
        <v>555</v>
      </c>
      <c r="H23" s="110"/>
      <c r="I23" s="70"/>
      <c r="J23" s="99"/>
      <c r="K23" s="59"/>
      <c r="L23" s="59"/>
      <c r="M23" s="59"/>
    </row>
    <row r="24" spans="1:13" ht="21" x14ac:dyDescent="0.35">
      <c r="A24" s="183" t="s">
        <v>911</v>
      </c>
      <c r="B24" s="118" t="s">
        <v>126</v>
      </c>
      <c r="C24" s="119" t="s">
        <v>207</v>
      </c>
      <c r="D24" s="117"/>
      <c r="E24" s="183" t="s">
        <v>914</v>
      </c>
      <c r="F24" s="118" t="s">
        <v>94</v>
      </c>
      <c r="G24" s="119" t="s">
        <v>583</v>
      </c>
      <c r="H24" s="110"/>
      <c r="I24" s="70"/>
      <c r="J24" s="99"/>
      <c r="K24" s="59"/>
      <c r="L24" s="59"/>
      <c r="M24" s="59"/>
    </row>
    <row r="25" spans="1:13" ht="21" x14ac:dyDescent="0.35">
      <c r="A25" s="183" t="s">
        <v>1027</v>
      </c>
      <c r="B25" s="118" t="s">
        <v>665</v>
      </c>
      <c r="C25" s="119" t="s">
        <v>709</v>
      </c>
      <c r="D25" s="117"/>
      <c r="E25" s="183" t="s">
        <v>477</v>
      </c>
      <c r="F25" s="118" t="s">
        <v>128</v>
      </c>
      <c r="G25" s="119" t="s">
        <v>985</v>
      </c>
      <c r="H25" s="110"/>
      <c r="I25" s="70"/>
      <c r="J25" s="99"/>
      <c r="K25" s="59"/>
      <c r="L25" s="59"/>
      <c r="M25" s="59"/>
    </row>
    <row r="26" spans="1:13" ht="21" x14ac:dyDescent="0.35">
      <c r="A26" s="183" t="s">
        <v>1030</v>
      </c>
      <c r="B26" s="118" t="s">
        <v>160</v>
      </c>
      <c r="C26" s="119" t="s">
        <v>238</v>
      </c>
      <c r="D26" s="117"/>
      <c r="E26" s="183" t="s">
        <v>413</v>
      </c>
      <c r="F26" s="118" t="s">
        <v>667</v>
      </c>
      <c r="G26" s="119" t="s">
        <v>37</v>
      </c>
      <c r="H26" s="110"/>
      <c r="I26" s="70"/>
      <c r="J26" s="99"/>
      <c r="K26" s="59"/>
      <c r="L26" s="59"/>
      <c r="M26" s="59"/>
    </row>
    <row r="27" spans="1:13" ht="21" x14ac:dyDescent="0.35">
      <c r="A27" s="183" t="s">
        <v>1032</v>
      </c>
      <c r="B27" s="118" t="s">
        <v>160</v>
      </c>
      <c r="C27" s="119" t="s">
        <v>238</v>
      </c>
      <c r="D27" s="117"/>
      <c r="E27" s="183" t="s">
        <v>381</v>
      </c>
      <c r="F27" s="118" t="s">
        <v>162</v>
      </c>
      <c r="G27" s="119" t="s">
        <v>72</v>
      </c>
      <c r="H27" s="110"/>
      <c r="I27" s="70"/>
      <c r="J27" s="99"/>
      <c r="K27" s="59"/>
      <c r="L27" s="59"/>
      <c r="M27" s="59"/>
    </row>
    <row r="28" spans="1:13" ht="21" x14ac:dyDescent="0.35">
      <c r="A28" s="183" t="s">
        <v>1033</v>
      </c>
      <c r="B28" s="118" t="s">
        <v>194</v>
      </c>
      <c r="C28" s="119" t="s">
        <v>738</v>
      </c>
      <c r="D28" s="117"/>
      <c r="E28" s="183" t="s">
        <v>348</v>
      </c>
      <c r="F28" s="118" t="s">
        <v>227</v>
      </c>
      <c r="G28" s="119" t="s">
        <v>107</v>
      </c>
      <c r="H28" s="110"/>
      <c r="I28" s="70"/>
      <c r="J28" s="99"/>
      <c r="K28" s="59"/>
      <c r="L28" s="59"/>
      <c r="M28" s="59"/>
    </row>
    <row r="29" spans="1:13" ht="21" x14ac:dyDescent="0.35">
      <c r="A29" s="183" t="s">
        <v>1031</v>
      </c>
      <c r="B29" s="118" t="s">
        <v>194</v>
      </c>
      <c r="C29" s="119" t="s">
        <v>738</v>
      </c>
      <c r="D29" s="117"/>
      <c r="E29" s="183" t="s">
        <v>565</v>
      </c>
      <c r="F29" s="118" t="s">
        <v>721</v>
      </c>
      <c r="G29" s="119" t="s">
        <v>654</v>
      </c>
      <c r="H29" s="110"/>
      <c r="I29" s="70"/>
      <c r="J29" s="99"/>
      <c r="K29" s="59"/>
      <c r="L29" s="59"/>
      <c r="M29" s="59"/>
    </row>
    <row r="30" spans="1:13" ht="21" x14ac:dyDescent="0.35">
      <c r="A30" s="183" t="s">
        <v>1029</v>
      </c>
      <c r="B30" s="118" t="s">
        <v>225</v>
      </c>
      <c r="C30" s="119" t="s">
        <v>756</v>
      </c>
      <c r="D30" s="117"/>
      <c r="E30" s="183" t="s">
        <v>316</v>
      </c>
      <c r="F30" s="118" t="s">
        <v>752</v>
      </c>
      <c r="G30" s="119" t="s">
        <v>689</v>
      </c>
      <c r="H30" s="110"/>
      <c r="I30" s="70"/>
      <c r="J30" s="99"/>
      <c r="K30" s="59"/>
      <c r="L30" s="59"/>
      <c r="M30" s="59"/>
    </row>
    <row r="31" spans="1:13" ht="21" x14ac:dyDescent="0.35">
      <c r="A31" s="183" t="s">
        <v>1026</v>
      </c>
      <c r="B31" s="118" t="s">
        <v>258</v>
      </c>
      <c r="C31" s="119" t="s">
        <v>778</v>
      </c>
      <c r="D31" s="117"/>
      <c r="E31" s="183" t="s">
        <v>283</v>
      </c>
      <c r="F31" s="118" t="s">
        <v>292</v>
      </c>
      <c r="G31" s="119" t="s">
        <v>1052</v>
      </c>
      <c r="H31" s="110"/>
      <c r="I31" s="70"/>
      <c r="J31" s="99"/>
      <c r="K31" s="59"/>
      <c r="L31" s="59"/>
      <c r="M31" s="59"/>
    </row>
    <row r="32" spans="1:13" ht="21" x14ac:dyDescent="0.35">
      <c r="A32" s="183" t="s">
        <v>1091</v>
      </c>
      <c r="B32" s="118" t="s">
        <v>290</v>
      </c>
      <c r="C32" s="119" t="s">
        <v>1069</v>
      </c>
      <c r="D32" s="117"/>
      <c r="E32" s="183" t="s">
        <v>251</v>
      </c>
      <c r="F32" s="118" t="s">
        <v>847</v>
      </c>
      <c r="G32" s="119" t="s">
        <v>273</v>
      </c>
      <c r="H32" s="110"/>
      <c r="I32" s="70"/>
      <c r="J32" s="99"/>
      <c r="K32" s="59"/>
      <c r="L32" s="59"/>
      <c r="M32" s="59"/>
    </row>
    <row r="33" spans="1:14" ht="21" x14ac:dyDescent="0.35">
      <c r="A33" s="183" t="s">
        <v>1090</v>
      </c>
      <c r="B33" s="118" t="s">
        <v>770</v>
      </c>
      <c r="C33" s="119" t="s">
        <v>368</v>
      </c>
      <c r="D33" s="117"/>
      <c r="E33" s="183" t="s">
        <v>219</v>
      </c>
      <c r="F33" s="118" t="s">
        <v>325</v>
      </c>
      <c r="G33" s="119" t="s">
        <v>740</v>
      </c>
      <c r="H33" s="110"/>
      <c r="I33" s="70"/>
      <c r="J33" s="99"/>
      <c r="K33" s="59"/>
      <c r="L33" s="59"/>
      <c r="M33" s="59"/>
    </row>
    <row r="34" spans="1:14" ht="21" x14ac:dyDescent="0.35">
      <c r="A34" s="183" t="s">
        <v>1089</v>
      </c>
      <c r="B34" s="118" t="s">
        <v>323</v>
      </c>
      <c r="C34" s="119" t="s">
        <v>1053</v>
      </c>
      <c r="D34" s="117"/>
      <c r="E34" s="183" t="s">
        <v>185</v>
      </c>
      <c r="F34" s="118" t="s">
        <v>965</v>
      </c>
      <c r="G34" s="119" t="s">
        <v>758</v>
      </c>
      <c r="H34" s="110"/>
      <c r="I34" s="70"/>
      <c r="J34" s="99"/>
      <c r="K34" s="59"/>
      <c r="L34" s="59"/>
      <c r="M34" s="59"/>
    </row>
    <row r="35" spans="1:14" ht="21" x14ac:dyDescent="0.35">
      <c r="A35" s="183" t="s">
        <v>1088</v>
      </c>
      <c r="B35" s="118" t="s">
        <v>850</v>
      </c>
      <c r="C35" s="119" t="s">
        <v>401</v>
      </c>
      <c r="D35" s="117"/>
      <c r="E35" s="183" t="s">
        <v>678</v>
      </c>
      <c r="F35" s="118" t="s">
        <v>391</v>
      </c>
      <c r="G35" s="119" t="s">
        <v>305</v>
      </c>
      <c r="H35" s="110"/>
      <c r="I35" s="70"/>
      <c r="J35" s="99"/>
      <c r="K35" s="59"/>
      <c r="L35" s="59"/>
      <c r="M35" s="59"/>
    </row>
    <row r="36" spans="1:14" ht="21" x14ac:dyDescent="0.35">
      <c r="A36" s="183" t="s">
        <v>1086</v>
      </c>
      <c r="B36" s="118" t="s">
        <v>850</v>
      </c>
      <c r="C36" s="119" t="s">
        <v>401</v>
      </c>
      <c r="D36" s="117"/>
      <c r="E36" s="183" t="s">
        <v>700</v>
      </c>
      <c r="F36" s="118" t="s">
        <v>420</v>
      </c>
      <c r="G36" s="119" t="s">
        <v>780</v>
      </c>
      <c r="H36" s="110"/>
      <c r="I36" s="70"/>
      <c r="J36" s="99"/>
      <c r="K36" s="59"/>
      <c r="L36" s="59"/>
      <c r="M36" s="59"/>
    </row>
    <row r="37" spans="1:14" ht="21" x14ac:dyDescent="0.35">
      <c r="A37" s="183" t="s">
        <v>1085</v>
      </c>
      <c r="B37" s="118" t="s">
        <v>355</v>
      </c>
      <c r="C37" s="119" t="s">
        <v>465</v>
      </c>
      <c r="D37" s="117"/>
      <c r="E37" s="183" t="s">
        <v>83</v>
      </c>
      <c r="F37" s="118" t="s">
        <v>485</v>
      </c>
      <c r="G37" s="119" t="s">
        <v>370</v>
      </c>
      <c r="H37" s="110"/>
      <c r="I37" s="70"/>
      <c r="J37" s="99"/>
      <c r="K37" s="59"/>
      <c r="L37" s="59"/>
      <c r="M37" s="59"/>
    </row>
    <row r="38" spans="1:14" ht="21" x14ac:dyDescent="0.35">
      <c r="A38" s="183" t="s">
        <v>1083</v>
      </c>
      <c r="B38" s="118" t="s">
        <v>418</v>
      </c>
      <c r="C38" s="119" t="s">
        <v>525</v>
      </c>
      <c r="D38" s="117"/>
      <c r="E38" s="183" t="s">
        <v>48</v>
      </c>
      <c r="F38" s="118" t="s">
        <v>1042</v>
      </c>
      <c r="G38" s="119" t="s">
        <v>403</v>
      </c>
      <c r="H38" s="110"/>
      <c r="I38" s="70"/>
      <c r="J38" s="99"/>
      <c r="K38" s="59"/>
      <c r="L38" s="59"/>
      <c r="M38" s="59"/>
    </row>
    <row r="39" spans="1:14" ht="21" x14ac:dyDescent="0.35">
      <c r="A39" s="183" t="s">
        <v>1082</v>
      </c>
      <c r="B39" s="118" t="s">
        <v>452</v>
      </c>
      <c r="C39" s="119" t="s">
        <v>799</v>
      </c>
      <c r="D39" s="117"/>
      <c r="E39" s="183" t="s">
        <v>13</v>
      </c>
      <c r="F39" s="118" t="s">
        <v>515</v>
      </c>
      <c r="G39" s="119" t="s">
        <v>432</v>
      </c>
      <c r="H39" s="110"/>
      <c r="I39" s="70"/>
      <c r="J39" s="99"/>
      <c r="K39" s="59"/>
      <c r="L39" s="59"/>
      <c r="M39" s="59"/>
    </row>
    <row r="40" spans="1:14" ht="21.75" thickBot="1" x14ac:dyDescent="0.4">
      <c r="A40" s="183" t="s">
        <v>1081</v>
      </c>
      <c r="B40" s="118" t="s">
        <v>483</v>
      </c>
      <c r="C40" s="119" t="s">
        <v>804</v>
      </c>
      <c r="D40" s="117"/>
      <c r="E40" s="185" t="s">
        <v>3</v>
      </c>
      <c r="F40" s="120" t="s">
        <v>544</v>
      </c>
      <c r="G40" s="122" t="s">
        <v>497</v>
      </c>
      <c r="H40" s="110"/>
      <c r="I40" s="70"/>
      <c r="J40" s="99"/>
      <c r="K40" s="59"/>
      <c r="L40" s="59"/>
      <c r="M40" s="59"/>
    </row>
    <row r="41" spans="1:14" ht="21.75" thickBot="1" x14ac:dyDescent="0.4">
      <c r="A41" s="185" t="s">
        <v>1080</v>
      </c>
      <c r="B41" s="120" t="s">
        <v>596</v>
      </c>
      <c r="C41" s="122" t="s">
        <v>71</v>
      </c>
      <c r="D41" s="110"/>
      <c r="E41" s="116"/>
      <c r="F41" s="110"/>
      <c r="G41" s="110"/>
      <c r="H41" s="110"/>
      <c r="I41" s="70"/>
      <c r="J41" s="99"/>
      <c r="K41" s="59"/>
      <c r="L41" s="59"/>
      <c r="M41" s="59"/>
    </row>
    <row r="42" spans="1:14" ht="21" x14ac:dyDescent="0.35">
      <c r="A42" s="116"/>
      <c r="B42" s="110"/>
      <c r="C42" s="110"/>
      <c r="D42" s="110"/>
      <c r="E42" s="116"/>
      <c r="F42" s="110"/>
      <c r="G42" s="110"/>
      <c r="H42" s="110"/>
      <c r="I42" s="70"/>
      <c r="J42" s="99"/>
      <c r="K42" s="59"/>
      <c r="L42" s="59"/>
      <c r="M42" s="59"/>
    </row>
    <row r="43" spans="1:14" x14ac:dyDescent="0.25">
      <c r="A43" s="68"/>
      <c r="B43" s="70"/>
      <c r="C43" s="70"/>
      <c r="D43" s="70"/>
      <c r="E43" s="68"/>
      <c r="F43" s="70"/>
      <c r="G43" s="70"/>
      <c r="H43" s="70"/>
      <c r="I43" s="70"/>
      <c r="J43" s="99"/>
      <c r="K43" s="59"/>
      <c r="L43" s="59"/>
      <c r="M43" s="59"/>
    </row>
    <row r="44" spans="1:14" x14ac:dyDescent="0.25">
      <c r="A44" s="68"/>
      <c r="B44" s="70"/>
      <c r="C44" s="70"/>
      <c r="D44" s="70"/>
      <c r="E44" s="68"/>
      <c r="F44" s="70"/>
      <c r="G44" s="70"/>
      <c r="H44" s="70"/>
      <c r="I44" s="70"/>
      <c r="J44" s="99"/>
      <c r="L44" s="24"/>
      <c r="N44" s="5"/>
    </row>
    <row r="45" spans="1:14" x14ac:dyDescent="0.25">
      <c r="A45" s="68"/>
      <c r="B45" s="70"/>
      <c r="C45" s="70"/>
      <c r="D45" s="70"/>
      <c r="E45" s="68"/>
      <c r="F45" s="70"/>
      <c r="G45" s="70"/>
      <c r="H45" s="70"/>
      <c r="I45" s="70"/>
      <c r="J45" s="99"/>
    </row>
    <row r="46" spans="1:14" x14ac:dyDescent="0.25">
      <c r="A46" s="15"/>
    </row>
    <row r="49" spans="2:6" x14ac:dyDescent="0.25">
      <c r="B49" s="8"/>
      <c r="C49" s="9"/>
      <c r="D49" s="8"/>
      <c r="E49" s="37"/>
      <c r="F49" s="8"/>
    </row>
    <row r="50" spans="2:6" x14ac:dyDescent="0.25">
      <c r="B50" s="31"/>
      <c r="C50" s="31"/>
      <c r="D50" s="31"/>
      <c r="E50" s="33"/>
      <c r="F50" s="31"/>
    </row>
  </sheetData>
  <pageMargins left="0.7" right="0.7" top="0.75" bottom="0.75" header="0.3" footer="0.3"/>
  <pageSetup paperSize="9" scale="6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5A89D-AE21-4497-A8AE-19F590EF381A}">
  <sheetPr>
    <tabColor theme="0"/>
    <pageSetUpPr fitToPage="1"/>
  </sheetPr>
  <dimension ref="A1:M42"/>
  <sheetViews>
    <sheetView zoomScale="70" zoomScaleNormal="70" workbookViewId="0">
      <selection activeCell="B3" sqref="B3:K3"/>
    </sheetView>
  </sheetViews>
  <sheetFormatPr defaultRowHeight="15.75" x14ac:dyDescent="0.25"/>
  <cols>
    <col min="1" max="1" width="29.28515625" style="20" customWidth="1"/>
    <col min="2" max="5" width="9.140625" style="20"/>
    <col min="6" max="6" width="25.140625" style="20" customWidth="1"/>
    <col min="7" max="7" width="9.42578125" style="20" customWidth="1"/>
    <col min="8" max="16384" width="9.140625" style="20"/>
  </cols>
  <sheetData>
    <row r="1" spans="1:13" ht="21" x14ac:dyDescent="0.35">
      <c r="A1" s="102" t="s">
        <v>1092</v>
      </c>
      <c r="B1" s="70"/>
      <c r="C1" s="70"/>
      <c r="D1" s="70"/>
      <c r="E1" s="68"/>
      <c r="F1" s="70"/>
      <c r="G1"/>
      <c r="H1"/>
      <c r="I1"/>
      <c r="J1"/>
      <c r="K1"/>
      <c r="L1" s="5"/>
      <c r="M1" s="5"/>
    </row>
    <row r="2" spans="1:13" ht="21" x14ac:dyDescent="0.35">
      <c r="A2" s="102" t="s">
        <v>1093</v>
      </c>
      <c r="B2" s="31"/>
      <c r="C2" s="31"/>
      <c r="D2" s="31"/>
      <c r="E2"/>
      <c r="F2"/>
      <c r="G2" s="69"/>
      <c r="H2" s="69"/>
      <c r="I2" s="69"/>
      <c r="J2"/>
      <c r="K2"/>
      <c r="L2" s="5"/>
      <c r="M2" s="5"/>
    </row>
    <row r="3" spans="1:13" ht="19.5" thickBot="1" x14ac:dyDescent="0.35">
      <c r="A3"/>
      <c r="B3" s="200"/>
      <c r="C3" s="200"/>
      <c r="D3" s="200"/>
      <c r="E3" s="96"/>
      <c r="F3" s="96"/>
      <c r="G3" s="200"/>
      <c r="H3" s="200"/>
      <c r="I3" s="200"/>
      <c r="J3" s="96"/>
      <c r="K3" s="95"/>
      <c r="L3" s="5"/>
      <c r="M3" s="5"/>
    </row>
    <row r="4" spans="1:13" ht="18.75" x14ac:dyDescent="0.3">
      <c r="A4" s="54" t="s">
        <v>3</v>
      </c>
      <c r="B4" s="506" t="s">
        <v>872</v>
      </c>
      <c r="C4" s="506" t="s">
        <v>857</v>
      </c>
      <c r="D4" s="530" t="s">
        <v>303</v>
      </c>
      <c r="E4" s="55"/>
      <c r="F4" s="203" t="s">
        <v>1080</v>
      </c>
      <c r="G4" s="531" t="s">
        <v>1087</v>
      </c>
      <c r="H4" s="506" t="s">
        <v>297</v>
      </c>
      <c r="I4" s="530" t="s">
        <v>1052</v>
      </c>
      <c r="J4" s="70"/>
      <c r="K4" s="70"/>
      <c r="L4" s="5"/>
      <c r="M4" s="5"/>
    </row>
    <row r="5" spans="1:13" ht="18.75" x14ac:dyDescent="0.3">
      <c r="A5" s="56" t="s">
        <v>13</v>
      </c>
      <c r="B5" s="105" t="s">
        <v>388</v>
      </c>
      <c r="C5" s="105" t="s">
        <v>328</v>
      </c>
      <c r="D5" s="106" t="s">
        <v>778</v>
      </c>
      <c r="E5" s="55"/>
      <c r="F5" s="204" t="s">
        <v>1081</v>
      </c>
      <c r="G5" s="128" t="s">
        <v>356</v>
      </c>
      <c r="H5" s="105" t="s">
        <v>873</v>
      </c>
      <c r="I5" s="106" t="s">
        <v>240</v>
      </c>
      <c r="J5"/>
      <c r="K5"/>
      <c r="L5" s="5"/>
      <c r="M5" s="5"/>
    </row>
    <row r="6" spans="1:13" ht="18.75" x14ac:dyDescent="0.3">
      <c r="A6" s="56" t="s">
        <v>48</v>
      </c>
      <c r="B6" s="105" t="s">
        <v>417</v>
      </c>
      <c r="C6" s="105" t="s">
        <v>907</v>
      </c>
      <c r="D6" s="106" t="s">
        <v>336</v>
      </c>
      <c r="E6" s="98"/>
      <c r="F6" s="66" t="s">
        <v>1082</v>
      </c>
      <c r="G6" s="128" t="s">
        <v>390</v>
      </c>
      <c r="H6" s="105" t="s">
        <v>330</v>
      </c>
      <c r="I6" s="106" t="s">
        <v>273</v>
      </c>
      <c r="J6"/>
      <c r="K6"/>
      <c r="L6" s="5"/>
      <c r="M6" s="5"/>
    </row>
    <row r="7" spans="1:13" ht="18.75" x14ac:dyDescent="0.3">
      <c r="A7" s="56" t="s">
        <v>83</v>
      </c>
      <c r="B7" s="105" t="s">
        <v>482</v>
      </c>
      <c r="C7" s="105" t="s">
        <v>360</v>
      </c>
      <c r="D7" s="106" t="s">
        <v>368</v>
      </c>
      <c r="E7" s="98"/>
      <c r="F7" s="66" t="s">
        <v>1083</v>
      </c>
      <c r="G7" s="128" t="s">
        <v>453</v>
      </c>
      <c r="H7" s="105" t="s">
        <v>362</v>
      </c>
      <c r="I7" s="106" t="s">
        <v>758</v>
      </c>
      <c r="J7"/>
      <c r="K7"/>
      <c r="L7" s="5"/>
      <c r="M7" s="5"/>
    </row>
    <row r="8" spans="1:13" ht="18.75" x14ac:dyDescent="0.3">
      <c r="A8" s="56" t="s">
        <v>118</v>
      </c>
      <c r="B8" s="105" t="s">
        <v>512</v>
      </c>
      <c r="C8" s="105" t="s">
        <v>394</v>
      </c>
      <c r="D8" s="106" t="s">
        <v>1053</v>
      </c>
      <c r="E8" s="98"/>
      <c r="F8" s="66" t="s">
        <v>1085</v>
      </c>
      <c r="G8" s="128" t="s">
        <v>955</v>
      </c>
      <c r="H8" s="105" t="s">
        <v>396</v>
      </c>
      <c r="I8" s="106" t="s">
        <v>780</v>
      </c>
      <c r="J8"/>
      <c r="K8"/>
      <c r="L8" s="5"/>
      <c r="M8" s="5"/>
    </row>
    <row r="9" spans="1:13" ht="18.75" x14ac:dyDescent="0.3">
      <c r="A9" s="56" t="s">
        <v>678</v>
      </c>
      <c r="B9" s="105" t="s">
        <v>803</v>
      </c>
      <c r="C9" s="105" t="s">
        <v>488</v>
      </c>
      <c r="D9" s="106" t="s">
        <v>465</v>
      </c>
      <c r="E9" s="98"/>
      <c r="F9" s="66" t="s">
        <v>1086</v>
      </c>
      <c r="G9" s="128" t="s">
        <v>795</v>
      </c>
      <c r="H9" s="105" t="s">
        <v>459</v>
      </c>
      <c r="I9" s="106" t="s">
        <v>1054</v>
      </c>
      <c r="J9"/>
      <c r="K9"/>
      <c r="L9" s="5"/>
      <c r="M9" s="5"/>
    </row>
    <row r="10" spans="1:13" ht="18.75" x14ac:dyDescent="0.3">
      <c r="A10" s="56" t="s">
        <v>185</v>
      </c>
      <c r="B10" s="105" t="s">
        <v>570</v>
      </c>
      <c r="C10" s="105" t="s">
        <v>880</v>
      </c>
      <c r="D10" s="106" t="s">
        <v>495</v>
      </c>
      <c r="E10" s="98"/>
      <c r="F10" s="66" t="s">
        <v>1088</v>
      </c>
      <c r="G10" s="128" t="s">
        <v>795</v>
      </c>
      <c r="H10" s="105" t="s">
        <v>459</v>
      </c>
      <c r="I10" s="106" t="s">
        <v>1054</v>
      </c>
      <c r="J10"/>
      <c r="K10"/>
      <c r="L10" s="5"/>
      <c r="M10" s="5"/>
    </row>
    <row r="11" spans="1:13" ht="18.75" x14ac:dyDescent="0.3">
      <c r="A11" s="56" t="s">
        <v>219</v>
      </c>
      <c r="B11" s="105" t="s">
        <v>815</v>
      </c>
      <c r="C11" s="105" t="s">
        <v>797</v>
      </c>
      <c r="D11" s="106" t="s">
        <v>799</v>
      </c>
      <c r="E11" s="98"/>
      <c r="F11" s="66" t="s">
        <v>1089</v>
      </c>
      <c r="G11" s="128" t="s">
        <v>795</v>
      </c>
      <c r="H11" s="105" t="s">
        <v>459</v>
      </c>
      <c r="I11" s="106" t="s">
        <v>1054</v>
      </c>
      <c r="J11"/>
      <c r="K11"/>
      <c r="L11" s="5"/>
      <c r="M11" s="5"/>
    </row>
    <row r="12" spans="1:13" ht="18.75" x14ac:dyDescent="0.3">
      <c r="A12" s="56" t="s">
        <v>251</v>
      </c>
      <c r="B12" s="105" t="s">
        <v>57</v>
      </c>
      <c r="C12" s="105" t="s">
        <v>547</v>
      </c>
      <c r="D12" s="106" t="s">
        <v>804</v>
      </c>
      <c r="E12" s="98"/>
      <c r="F12" s="66" t="s">
        <v>1090</v>
      </c>
      <c r="G12" s="128" t="s">
        <v>543</v>
      </c>
      <c r="H12" s="105" t="s">
        <v>490</v>
      </c>
      <c r="I12" s="106" t="s">
        <v>370</v>
      </c>
      <c r="J12"/>
      <c r="K12"/>
      <c r="L12" s="5"/>
      <c r="M12" s="5"/>
    </row>
    <row r="13" spans="1:13" ht="18.75" x14ac:dyDescent="0.3">
      <c r="A13" s="56" t="s">
        <v>283</v>
      </c>
      <c r="B13" s="105" t="s">
        <v>92</v>
      </c>
      <c r="C13" s="105" t="s">
        <v>816</v>
      </c>
      <c r="D13" s="106" t="s">
        <v>582</v>
      </c>
      <c r="E13" s="98"/>
      <c r="F13" s="66" t="s">
        <v>1091</v>
      </c>
      <c r="G13" s="128" t="s">
        <v>572</v>
      </c>
      <c r="H13" s="105" t="s">
        <v>520</v>
      </c>
      <c r="I13" s="106" t="s">
        <v>403</v>
      </c>
      <c r="J13"/>
      <c r="K13"/>
      <c r="L13" s="5"/>
      <c r="M13" s="5"/>
    </row>
    <row r="14" spans="1:13" ht="18.75" x14ac:dyDescent="0.3">
      <c r="A14" s="56" t="s">
        <v>316</v>
      </c>
      <c r="B14" s="105" t="s">
        <v>665</v>
      </c>
      <c r="C14" s="105" t="s">
        <v>63</v>
      </c>
      <c r="D14" s="106" t="s">
        <v>71</v>
      </c>
      <c r="E14" s="98"/>
      <c r="F14" s="66" t="s">
        <v>1026</v>
      </c>
      <c r="G14" s="128" t="s">
        <v>597</v>
      </c>
      <c r="H14" s="105" t="s">
        <v>65</v>
      </c>
      <c r="I14" s="106" t="s">
        <v>467</v>
      </c>
      <c r="J14"/>
      <c r="K14"/>
      <c r="L14" s="5"/>
      <c r="M14" s="5"/>
    </row>
    <row r="15" spans="1:13" ht="18.75" x14ac:dyDescent="0.3">
      <c r="A15" s="56" t="s">
        <v>348</v>
      </c>
      <c r="B15" s="105" t="s">
        <v>194</v>
      </c>
      <c r="C15" s="105" t="s">
        <v>98</v>
      </c>
      <c r="D15" s="106" t="s">
        <v>106</v>
      </c>
      <c r="E15" s="98"/>
      <c r="F15" s="66" t="s">
        <v>1029</v>
      </c>
      <c r="G15" s="128" t="s">
        <v>59</v>
      </c>
      <c r="H15" s="105" t="s">
        <v>100</v>
      </c>
      <c r="I15" s="106" t="s">
        <v>881</v>
      </c>
      <c r="J15"/>
      <c r="K15"/>
      <c r="L15" s="5"/>
      <c r="M15" s="5"/>
    </row>
    <row r="16" spans="1:13" ht="18.75" x14ac:dyDescent="0.3">
      <c r="A16" s="56" t="s">
        <v>381</v>
      </c>
      <c r="B16" s="105" t="s">
        <v>225</v>
      </c>
      <c r="C16" s="105" t="s">
        <v>132</v>
      </c>
      <c r="D16" s="106" t="s">
        <v>140</v>
      </c>
      <c r="E16" s="98"/>
      <c r="F16" s="66" t="s">
        <v>1031</v>
      </c>
      <c r="G16" s="128" t="s">
        <v>896</v>
      </c>
      <c r="H16" s="105" t="s">
        <v>134</v>
      </c>
      <c r="I16" s="106" t="s">
        <v>10</v>
      </c>
      <c r="J16"/>
      <c r="K16"/>
      <c r="L16" s="5"/>
      <c r="M16" s="5"/>
    </row>
    <row r="17" spans="1:13" ht="18.75" x14ac:dyDescent="0.3">
      <c r="A17" s="56" t="s">
        <v>413</v>
      </c>
      <c r="B17" s="105" t="s">
        <v>720</v>
      </c>
      <c r="C17" s="105" t="s">
        <v>650</v>
      </c>
      <c r="D17" s="106" t="s">
        <v>653</v>
      </c>
      <c r="E17" s="98"/>
      <c r="F17" s="66" t="s">
        <v>1033</v>
      </c>
      <c r="G17" s="128" t="s">
        <v>896</v>
      </c>
      <c r="H17" s="105" t="s">
        <v>134</v>
      </c>
      <c r="I17" s="106" t="s">
        <v>10</v>
      </c>
      <c r="J17"/>
      <c r="K17"/>
      <c r="L17" s="5"/>
      <c r="M17" s="5"/>
    </row>
    <row r="18" spans="1:13" ht="18.75" x14ac:dyDescent="0.3">
      <c r="A18" s="56" t="s">
        <v>441</v>
      </c>
      <c r="B18" s="105" t="s">
        <v>258</v>
      </c>
      <c r="C18" s="105" t="s">
        <v>670</v>
      </c>
      <c r="D18" s="106" t="s">
        <v>174</v>
      </c>
      <c r="E18" s="98"/>
      <c r="F18" s="66" t="s">
        <v>1032</v>
      </c>
      <c r="G18" s="128" t="s">
        <v>128</v>
      </c>
      <c r="H18" s="105" t="s">
        <v>829</v>
      </c>
      <c r="I18" s="106" t="s">
        <v>73</v>
      </c>
      <c r="J18"/>
      <c r="K18"/>
      <c r="L18" s="5"/>
      <c r="M18" s="5"/>
    </row>
    <row r="19" spans="1:13" ht="18.75" x14ac:dyDescent="0.3">
      <c r="A19" s="56" t="s">
        <v>477</v>
      </c>
      <c r="B19" s="105" t="s">
        <v>750</v>
      </c>
      <c r="C19" s="105" t="s">
        <v>166</v>
      </c>
      <c r="D19" s="106" t="s">
        <v>1049</v>
      </c>
      <c r="E19" s="98"/>
      <c r="F19" s="66" t="s">
        <v>1030</v>
      </c>
      <c r="G19" s="128" t="s">
        <v>667</v>
      </c>
      <c r="H19" s="105" t="s">
        <v>168</v>
      </c>
      <c r="I19" s="106" t="s">
        <v>888</v>
      </c>
      <c r="J19"/>
      <c r="K19"/>
      <c r="L19" s="5"/>
      <c r="M19" s="5"/>
    </row>
    <row r="20" spans="1:13" ht="18.75" x14ac:dyDescent="0.3">
      <c r="A20" s="56" t="s">
        <v>914</v>
      </c>
      <c r="B20" s="105" t="s">
        <v>290</v>
      </c>
      <c r="C20" s="105" t="s">
        <v>200</v>
      </c>
      <c r="D20" s="106" t="s">
        <v>208</v>
      </c>
      <c r="E20" s="98"/>
      <c r="F20" s="66" t="s">
        <v>1027</v>
      </c>
      <c r="G20" s="128" t="s">
        <v>162</v>
      </c>
      <c r="H20" s="105" t="s">
        <v>202</v>
      </c>
      <c r="I20" s="106" t="s">
        <v>108</v>
      </c>
      <c r="J20"/>
      <c r="K20"/>
      <c r="L20" s="5"/>
      <c r="M20" s="5"/>
    </row>
    <row r="21" spans="1:13" ht="18.75" x14ac:dyDescent="0.3">
      <c r="A21" s="56" t="s">
        <v>925</v>
      </c>
      <c r="B21" s="105" t="s">
        <v>770</v>
      </c>
      <c r="C21" s="105" t="s">
        <v>834</v>
      </c>
      <c r="D21" s="106" t="s">
        <v>710</v>
      </c>
      <c r="E21" s="98"/>
      <c r="F21" s="66" t="s">
        <v>911</v>
      </c>
      <c r="G21" s="128" t="s">
        <v>704</v>
      </c>
      <c r="H21" s="105" t="s">
        <v>633</v>
      </c>
      <c r="I21" s="106" t="s">
        <v>142</v>
      </c>
      <c r="J21"/>
      <c r="K21"/>
      <c r="L21" s="5"/>
      <c r="M21" s="5"/>
    </row>
    <row r="22" spans="1:13" ht="18.75" x14ac:dyDescent="0.3">
      <c r="A22" s="56" t="s">
        <v>913</v>
      </c>
      <c r="B22" s="105" t="s">
        <v>323</v>
      </c>
      <c r="C22" s="105" t="s">
        <v>231</v>
      </c>
      <c r="D22" s="106" t="s">
        <v>239</v>
      </c>
      <c r="E22" s="98"/>
      <c r="F22" s="66" t="s">
        <v>912</v>
      </c>
      <c r="G22" s="128" t="s">
        <v>196</v>
      </c>
      <c r="H22" s="105" t="s">
        <v>233</v>
      </c>
      <c r="I22" s="106" t="s">
        <v>39</v>
      </c>
      <c r="J22"/>
      <c r="K22"/>
      <c r="L22" s="5"/>
      <c r="M22" s="5"/>
    </row>
    <row r="23" spans="1:13" ht="18.75" x14ac:dyDescent="0.3">
      <c r="A23" s="56" t="s">
        <v>912</v>
      </c>
      <c r="B23" s="105" t="s">
        <v>355</v>
      </c>
      <c r="C23" s="105" t="s">
        <v>735</v>
      </c>
      <c r="D23" s="106" t="s">
        <v>739</v>
      </c>
      <c r="E23" s="98"/>
      <c r="F23" s="66" t="s">
        <v>913</v>
      </c>
      <c r="G23" s="128" t="s">
        <v>227</v>
      </c>
      <c r="H23" s="105" t="s">
        <v>266</v>
      </c>
      <c r="I23" s="106" t="s">
        <v>74</v>
      </c>
      <c r="J23"/>
      <c r="K23"/>
      <c r="L23" s="5"/>
      <c r="M23" s="5"/>
    </row>
    <row r="24" spans="1:13" ht="18.75" x14ac:dyDescent="0.3">
      <c r="A24" s="56" t="s">
        <v>911</v>
      </c>
      <c r="B24" s="105" t="s">
        <v>389</v>
      </c>
      <c r="C24" s="105" t="s">
        <v>755</v>
      </c>
      <c r="D24" s="106" t="s">
        <v>757</v>
      </c>
      <c r="E24" s="98"/>
      <c r="F24" s="66" t="s">
        <v>914</v>
      </c>
      <c r="G24" s="128" t="s">
        <v>260</v>
      </c>
      <c r="H24" s="105" t="s">
        <v>686</v>
      </c>
      <c r="I24" s="106" t="s">
        <v>109</v>
      </c>
      <c r="J24"/>
      <c r="K24"/>
      <c r="L24" s="5"/>
      <c r="M24" s="5"/>
    </row>
    <row r="25" spans="1:13" ht="18.75" x14ac:dyDescent="0.3">
      <c r="A25" s="56" t="s">
        <v>1027</v>
      </c>
      <c r="B25" s="105" t="s">
        <v>418</v>
      </c>
      <c r="C25" s="105" t="s">
        <v>296</v>
      </c>
      <c r="D25" s="106" t="s">
        <v>304</v>
      </c>
      <c r="E25" s="98"/>
      <c r="F25" s="66" t="s">
        <v>477</v>
      </c>
      <c r="G25" s="128" t="s">
        <v>752</v>
      </c>
      <c r="H25" s="105" t="s">
        <v>298</v>
      </c>
      <c r="I25" s="106" t="s">
        <v>143</v>
      </c>
      <c r="J25"/>
      <c r="K25"/>
      <c r="L25" s="5"/>
      <c r="M25" s="5"/>
    </row>
    <row r="26" spans="1:13" ht="18.75" x14ac:dyDescent="0.3">
      <c r="A26" s="56" t="s">
        <v>1030</v>
      </c>
      <c r="B26" s="105" t="s">
        <v>452</v>
      </c>
      <c r="C26" s="105" t="s">
        <v>775</v>
      </c>
      <c r="D26" s="106" t="s">
        <v>779</v>
      </c>
      <c r="E26" s="98"/>
      <c r="F26" s="66" t="s">
        <v>413</v>
      </c>
      <c r="G26" s="128" t="s">
        <v>292</v>
      </c>
      <c r="H26" s="105" t="s">
        <v>842</v>
      </c>
      <c r="I26" s="106" t="s">
        <v>241</v>
      </c>
      <c r="J26"/>
      <c r="K26"/>
      <c r="L26" s="5"/>
      <c r="M26" s="5"/>
    </row>
    <row r="27" spans="1:13" ht="18.75" x14ac:dyDescent="0.3">
      <c r="A27" s="56" t="s">
        <v>1032</v>
      </c>
      <c r="B27" s="105" t="s">
        <v>452</v>
      </c>
      <c r="C27" s="105" t="s">
        <v>775</v>
      </c>
      <c r="D27" s="106" t="s">
        <v>779</v>
      </c>
      <c r="E27" s="98"/>
      <c r="F27" s="66" t="s">
        <v>381</v>
      </c>
      <c r="G27" s="128" t="s">
        <v>772</v>
      </c>
      <c r="H27" s="105" t="s">
        <v>331</v>
      </c>
      <c r="I27" s="106" t="s">
        <v>176</v>
      </c>
      <c r="J27"/>
      <c r="K27"/>
      <c r="L27" s="5"/>
      <c r="M27" s="5"/>
    </row>
    <row r="28" spans="1:13" ht="18.75" x14ac:dyDescent="0.3">
      <c r="A28" s="56" t="s">
        <v>1033</v>
      </c>
      <c r="B28" s="105" t="s">
        <v>969</v>
      </c>
      <c r="C28" s="105" t="s">
        <v>852</v>
      </c>
      <c r="D28" s="106" t="s">
        <v>1094</v>
      </c>
      <c r="E28" s="98"/>
      <c r="F28" s="66" t="s">
        <v>348</v>
      </c>
      <c r="G28" s="128" t="s">
        <v>965</v>
      </c>
      <c r="H28" s="105" t="s">
        <v>363</v>
      </c>
      <c r="I28" s="106" t="s">
        <v>210</v>
      </c>
      <c r="J28"/>
      <c r="K28"/>
      <c r="L28" s="5"/>
      <c r="M28" s="5"/>
    </row>
    <row r="29" spans="1:13" ht="18.75" x14ac:dyDescent="0.3">
      <c r="A29" s="56" t="s">
        <v>1031</v>
      </c>
      <c r="B29" s="105" t="s">
        <v>969</v>
      </c>
      <c r="C29" s="105" t="s">
        <v>852</v>
      </c>
      <c r="D29" s="106" t="s">
        <v>1094</v>
      </c>
      <c r="E29" s="98"/>
      <c r="F29" s="66" t="s">
        <v>565</v>
      </c>
      <c r="G29" s="128" t="s">
        <v>357</v>
      </c>
      <c r="H29" s="105" t="s">
        <v>397</v>
      </c>
      <c r="I29" s="106" t="s">
        <v>242</v>
      </c>
      <c r="J29"/>
      <c r="K29"/>
      <c r="L29" s="5"/>
      <c r="M29" s="5"/>
    </row>
    <row r="30" spans="1:13" ht="18.75" x14ac:dyDescent="0.3">
      <c r="A30" s="56" t="s">
        <v>1029</v>
      </c>
      <c r="B30" s="105" t="s">
        <v>513</v>
      </c>
      <c r="C30" s="105" t="s">
        <v>361</v>
      </c>
      <c r="D30" s="106" t="s">
        <v>369</v>
      </c>
      <c r="E30" s="98"/>
      <c r="F30" s="66" t="s">
        <v>316</v>
      </c>
      <c r="G30" s="128" t="s">
        <v>420</v>
      </c>
      <c r="H30" s="105" t="s">
        <v>460</v>
      </c>
      <c r="I30" s="106" t="s">
        <v>741</v>
      </c>
      <c r="J30"/>
      <c r="K30"/>
      <c r="L30" s="5"/>
      <c r="M30" s="5"/>
    </row>
    <row r="31" spans="1:13" ht="18.75" x14ac:dyDescent="0.3">
      <c r="A31" s="56" t="s">
        <v>1026</v>
      </c>
      <c r="B31" s="105" t="s">
        <v>542</v>
      </c>
      <c r="C31" s="105" t="s">
        <v>395</v>
      </c>
      <c r="D31" s="106" t="s">
        <v>431</v>
      </c>
      <c r="E31" s="98"/>
      <c r="F31" s="66" t="s">
        <v>283</v>
      </c>
      <c r="G31" s="128" t="s">
        <v>454</v>
      </c>
      <c r="H31" s="105" t="s">
        <v>521</v>
      </c>
      <c r="I31" s="106" t="s">
        <v>307</v>
      </c>
      <c r="J31"/>
      <c r="K31"/>
      <c r="L31" s="5"/>
      <c r="M31" s="5"/>
    </row>
    <row r="32" spans="1:13" ht="18.75" x14ac:dyDescent="0.3">
      <c r="A32" s="56" t="s">
        <v>1091</v>
      </c>
      <c r="B32" s="105" t="s">
        <v>938</v>
      </c>
      <c r="C32" s="105" t="s">
        <v>458</v>
      </c>
      <c r="D32" s="106" t="s">
        <v>496</v>
      </c>
      <c r="E32" s="98"/>
      <c r="F32" s="66" t="s">
        <v>251</v>
      </c>
      <c r="G32" s="128" t="s">
        <v>1042</v>
      </c>
      <c r="H32" s="105" t="s">
        <v>903</v>
      </c>
      <c r="I32" s="106" t="s">
        <v>339</v>
      </c>
      <c r="J32"/>
      <c r="K32"/>
      <c r="L32" s="5"/>
      <c r="M32" s="5"/>
    </row>
    <row r="33" spans="1:13" ht="18.75" x14ac:dyDescent="0.3">
      <c r="A33" s="56" t="s">
        <v>1090</v>
      </c>
      <c r="B33" s="105" t="s">
        <v>596</v>
      </c>
      <c r="C33" s="105" t="s">
        <v>489</v>
      </c>
      <c r="D33" s="106" t="s">
        <v>973</v>
      </c>
      <c r="E33" s="98"/>
      <c r="F33" s="66" t="s">
        <v>219</v>
      </c>
      <c r="G33" s="128" t="s">
        <v>515</v>
      </c>
      <c r="H33" s="105" t="s">
        <v>550</v>
      </c>
      <c r="I33" s="106" t="s">
        <v>498</v>
      </c>
      <c r="J33"/>
      <c r="K33"/>
      <c r="L33" s="5"/>
      <c r="M33" s="5"/>
    </row>
    <row r="34" spans="1:13" ht="18.75" x14ac:dyDescent="0.3">
      <c r="A34" s="56" t="s">
        <v>1089</v>
      </c>
      <c r="B34" s="105" t="s">
        <v>23</v>
      </c>
      <c r="C34" s="105" t="s">
        <v>519</v>
      </c>
      <c r="D34" s="106" t="s">
        <v>526</v>
      </c>
      <c r="E34" s="98"/>
      <c r="F34" s="66" t="s">
        <v>185</v>
      </c>
      <c r="G34" s="128" t="s">
        <v>975</v>
      </c>
      <c r="H34" s="105" t="s">
        <v>904</v>
      </c>
      <c r="I34" s="106" t="s">
        <v>372</v>
      </c>
      <c r="J34"/>
      <c r="K34"/>
    </row>
    <row r="35" spans="1:13" ht="18.75" x14ac:dyDescent="0.3">
      <c r="A35" s="56" t="s">
        <v>1088</v>
      </c>
      <c r="B35" s="105" t="s">
        <v>58</v>
      </c>
      <c r="C35" s="105" t="s">
        <v>923</v>
      </c>
      <c r="D35" s="106" t="s">
        <v>977</v>
      </c>
      <c r="E35" s="98"/>
      <c r="F35" s="66" t="s">
        <v>678</v>
      </c>
      <c r="G35" s="128" t="s">
        <v>573</v>
      </c>
      <c r="H35" s="105" t="s">
        <v>578</v>
      </c>
      <c r="I35" s="106" t="s">
        <v>404</v>
      </c>
      <c r="J35"/>
      <c r="K35"/>
    </row>
    <row r="36" spans="1:13" ht="18.75" x14ac:dyDescent="0.3">
      <c r="A36" s="56" t="s">
        <v>1086</v>
      </c>
      <c r="B36" s="105" t="s">
        <v>58</v>
      </c>
      <c r="C36" s="105" t="s">
        <v>923</v>
      </c>
      <c r="D36" s="106" t="s">
        <v>977</v>
      </c>
      <c r="E36" s="98"/>
      <c r="F36" s="66" t="s">
        <v>700</v>
      </c>
      <c r="G36" s="128" t="s">
        <v>939</v>
      </c>
      <c r="H36" s="105" t="s">
        <v>905</v>
      </c>
      <c r="I36" s="106" t="s">
        <v>434</v>
      </c>
      <c r="J36"/>
      <c r="K36"/>
    </row>
    <row r="37" spans="1:13" ht="18.75" x14ac:dyDescent="0.3">
      <c r="A37" s="56" t="s">
        <v>1085</v>
      </c>
      <c r="B37" s="105" t="s">
        <v>93</v>
      </c>
      <c r="C37" s="105" t="s">
        <v>548</v>
      </c>
      <c r="D37" s="106" t="s">
        <v>937</v>
      </c>
      <c r="E37" s="98"/>
      <c r="F37" s="66" t="s">
        <v>83</v>
      </c>
      <c r="G37" s="128" t="s">
        <v>25</v>
      </c>
      <c r="H37" s="105" t="s">
        <v>945</v>
      </c>
      <c r="I37" s="106" t="s">
        <v>584</v>
      </c>
      <c r="J37"/>
      <c r="K37"/>
    </row>
    <row r="38" spans="1:13" ht="18.75" x14ac:dyDescent="0.3">
      <c r="A38" s="56" t="s">
        <v>1083</v>
      </c>
      <c r="B38" s="105" t="s">
        <v>666</v>
      </c>
      <c r="C38" s="105" t="s">
        <v>577</v>
      </c>
      <c r="D38" s="106" t="s">
        <v>985</v>
      </c>
      <c r="E38" s="98"/>
      <c r="F38" s="66" t="s">
        <v>48</v>
      </c>
      <c r="G38" s="128" t="s">
        <v>60</v>
      </c>
      <c r="H38" s="105" t="s">
        <v>987</v>
      </c>
      <c r="I38" s="106" t="s">
        <v>527</v>
      </c>
      <c r="J38"/>
      <c r="K38"/>
    </row>
    <row r="39" spans="1:13" ht="18.75" x14ac:dyDescent="0.3">
      <c r="A39" s="56" t="s">
        <v>1082</v>
      </c>
      <c r="B39" s="105" t="s">
        <v>161</v>
      </c>
      <c r="C39" s="105" t="s">
        <v>600</v>
      </c>
      <c r="D39" s="106" t="s">
        <v>37</v>
      </c>
      <c r="E39" s="98"/>
      <c r="F39" s="66" t="s">
        <v>13</v>
      </c>
      <c r="G39" s="128" t="s">
        <v>944</v>
      </c>
      <c r="H39" s="105" t="s">
        <v>634</v>
      </c>
      <c r="I39" s="106" t="s">
        <v>605</v>
      </c>
      <c r="J39"/>
      <c r="K39"/>
    </row>
    <row r="40" spans="1:13" ht="19.5" thickBot="1" x14ac:dyDescent="0.35">
      <c r="A40" s="56" t="s">
        <v>1081</v>
      </c>
      <c r="B40" s="105" t="s">
        <v>703</v>
      </c>
      <c r="C40" s="105" t="s">
        <v>927</v>
      </c>
      <c r="D40" s="106" t="s">
        <v>72</v>
      </c>
      <c r="E40" s="98"/>
      <c r="F40" s="67" t="s">
        <v>3</v>
      </c>
      <c r="G40" s="202">
        <v>0.44861111111111113</v>
      </c>
      <c r="H40" s="201">
        <v>0.57499999999999996</v>
      </c>
      <c r="I40" s="108" t="s">
        <v>624</v>
      </c>
      <c r="J40"/>
      <c r="K40"/>
    </row>
    <row r="41" spans="1:13" ht="19.5" thickBot="1" x14ac:dyDescent="0.35">
      <c r="A41" s="57" t="s">
        <v>1080</v>
      </c>
      <c r="B41" s="107" t="s">
        <v>771</v>
      </c>
      <c r="C41" s="107" t="s">
        <v>99</v>
      </c>
      <c r="D41" s="108" t="s">
        <v>175</v>
      </c>
      <c r="E41" s="98"/>
      <c r="F41" s="98"/>
      <c r="G41" s="98"/>
      <c r="H41" s="98"/>
      <c r="I41" s="98"/>
      <c r="J41"/>
      <c r="K41"/>
    </row>
    <row r="42" spans="1:13" x14ac:dyDescent="0.25">
      <c r="A42"/>
      <c r="B42"/>
      <c r="C42"/>
      <c r="D42"/>
      <c r="E42"/>
      <c r="F42"/>
      <c r="G42"/>
      <c r="H42"/>
      <c r="I42"/>
      <c r="J42"/>
      <c r="K42"/>
    </row>
  </sheetData>
  <pageMargins left="0.7" right="0.7" top="0.75" bottom="0.75" header="0.3" footer="0.3"/>
  <pageSetup paperSize="9" scale="8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E116F-3FD6-4FBB-9B05-D242069472E4}">
  <sheetPr>
    <tabColor theme="0"/>
    <pageSetUpPr fitToPage="1"/>
  </sheetPr>
  <dimension ref="A1:AF54"/>
  <sheetViews>
    <sheetView topLeftCell="A2" zoomScale="57" zoomScaleNormal="57" workbookViewId="0">
      <selection activeCell="A4" sqref="A4:AC4"/>
    </sheetView>
  </sheetViews>
  <sheetFormatPr defaultRowHeight="15.75" x14ac:dyDescent="0.25"/>
  <cols>
    <col min="1" max="1" width="37.7109375" style="32" customWidth="1"/>
    <col min="2" max="4" width="9.140625" style="32"/>
    <col min="5" max="5" width="9.140625" style="31"/>
    <col min="6" max="28" width="9.140625" style="32"/>
    <col min="29" max="29" width="12.28515625" style="32" customWidth="1"/>
    <col min="30" max="31" width="9.140625" style="32"/>
    <col min="32" max="32" width="11.140625" style="32" bestFit="1" customWidth="1"/>
    <col min="33" max="16384" width="9.140625" style="32"/>
  </cols>
  <sheetData>
    <row r="1" spans="1:32" ht="21" x14ac:dyDescent="0.35">
      <c r="A1" s="210" t="s">
        <v>1095</v>
      </c>
      <c r="B1" s="8"/>
      <c r="C1" s="8"/>
      <c r="D1" s="8"/>
      <c r="E1" s="47"/>
      <c r="F1" s="8"/>
      <c r="G1" s="8"/>
      <c r="H1" s="8"/>
      <c r="I1" s="8"/>
      <c r="J1" s="511"/>
      <c r="K1" s="511"/>
      <c r="L1" s="512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11"/>
      <c r="AD1" s="11"/>
      <c r="AE1" s="11"/>
    </row>
    <row r="2" spans="1:32" ht="21" x14ac:dyDescent="0.25">
      <c r="A2" s="211"/>
      <c r="B2" s="8"/>
      <c r="C2" s="8"/>
      <c r="D2" s="8"/>
      <c r="E2" s="8"/>
      <c r="F2" s="8"/>
      <c r="G2" s="8"/>
      <c r="H2" s="8"/>
      <c r="I2" s="8"/>
      <c r="J2" s="511"/>
      <c r="K2" s="512"/>
      <c r="L2" s="512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11"/>
      <c r="AD2" s="11"/>
      <c r="AE2" s="11"/>
    </row>
    <row r="3" spans="1:32" ht="18.75" x14ac:dyDescent="0.3">
      <c r="A3" s="409" t="s">
        <v>1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21"/>
      <c r="Z3" s="221"/>
      <c r="AA3" s="221"/>
      <c r="AB3" s="221"/>
      <c r="AC3" s="220"/>
      <c r="AD3" s="11"/>
      <c r="AE3" s="11"/>
    </row>
    <row r="4" spans="1:32" ht="24.75" customHeight="1" thickBot="1" x14ac:dyDescent="0.35">
      <c r="A4" s="410"/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421"/>
      <c r="X4" s="421"/>
      <c r="Y4" s="421"/>
      <c r="Z4" s="421"/>
      <c r="AA4" s="421"/>
      <c r="AB4" s="421"/>
      <c r="AC4" s="411"/>
      <c r="AD4" s="205"/>
      <c r="AE4" s="206"/>
      <c r="AF4" s="207"/>
    </row>
    <row r="5" spans="1:32" ht="18.75" x14ac:dyDescent="0.3">
      <c r="A5" s="412" t="s">
        <v>1096</v>
      </c>
      <c r="B5" s="287" t="s">
        <v>4</v>
      </c>
      <c r="C5" s="223" t="s">
        <v>4</v>
      </c>
      <c r="D5" s="225">
        <v>0.2951388888888889</v>
      </c>
      <c r="E5" s="223" t="s">
        <v>4</v>
      </c>
      <c r="F5" s="223" t="s">
        <v>4</v>
      </c>
      <c r="G5" s="223" t="s">
        <v>4</v>
      </c>
      <c r="H5" s="223" t="s">
        <v>4</v>
      </c>
      <c r="I5" s="223" t="s">
        <v>4</v>
      </c>
      <c r="J5" s="223" t="s">
        <v>4</v>
      </c>
      <c r="K5" s="223" t="s">
        <v>4</v>
      </c>
      <c r="L5" s="507">
        <v>0.47569444444444442</v>
      </c>
      <c r="M5" s="223" t="s">
        <v>4</v>
      </c>
      <c r="N5" s="508"/>
      <c r="O5" s="223" t="s">
        <v>4</v>
      </c>
      <c r="P5" s="223" t="s">
        <v>4</v>
      </c>
      <c r="Q5" s="223" t="s">
        <v>4</v>
      </c>
      <c r="R5" s="223" t="s">
        <v>4</v>
      </c>
      <c r="S5" s="507">
        <v>0.63611111111111107</v>
      </c>
      <c r="T5" s="223" t="s">
        <v>4</v>
      </c>
      <c r="U5" s="223" t="s">
        <v>4</v>
      </c>
      <c r="V5" s="223" t="s">
        <v>4</v>
      </c>
      <c r="W5" s="223" t="s">
        <v>4</v>
      </c>
      <c r="X5" s="223" t="s">
        <v>4</v>
      </c>
      <c r="Y5" s="223" t="s">
        <v>4</v>
      </c>
      <c r="Z5" s="223" t="s">
        <v>4</v>
      </c>
      <c r="AA5" s="320" t="s">
        <v>4</v>
      </c>
      <c r="AB5" s="321" t="s">
        <v>4</v>
      </c>
      <c r="AC5" s="220"/>
      <c r="AD5" s="11"/>
      <c r="AE5" s="11"/>
    </row>
    <row r="6" spans="1:32" ht="18.75" x14ac:dyDescent="0.3">
      <c r="A6" s="413" t="s">
        <v>1097</v>
      </c>
      <c r="B6" s="288" t="s">
        <v>4</v>
      </c>
      <c r="C6" s="214" t="s">
        <v>4</v>
      </c>
      <c r="D6" s="213">
        <v>0.29583333333333334</v>
      </c>
      <c r="E6" s="214" t="s">
        <v>4</v>
      </c>
      <c r="F6" s="214" t="s">
        <v>4</v>
      </c>
      <c r="G6" s="214" t="s">
        <v>4</v>
      </c>
      <c r="H6" s="214" t="s">
        <v>4</v>
      </c>
      <c r="I6" s="214" t="s">
        <v>4</v>
      </c>
      <c r="J6" s="214" t="s">
        <v>4</v>
      </c>
      <c r="K6" s="214" t="s">
        <v>4</v>
      </c>
      <c r="L6" s="217">
        <v>0.47638888888888886</v>
      </c>
      <c r="M6" s="214" t="s">
        <v>4</v>
      </c>
      <c r="N6" s="214"/>
      <c r="O6" s="214" t="s">
        <v>4</v>
      </c>
      <c r="P6" s="214" t="s">
        <v>4</v>
      </c>
      <c r="Q6" s="214" t="s">
        <v>4</v>
      </c>
      <c r="R6" s="214" t="s">
        <v>4</v>
      </c>
      <c r="S6" s="217">
        <v>0.63680555555555551</v>
      </c>
      <c r="T6" s="214" t="s">
        <v>4</v>
      </c>
      <c r="U6" s="214" t="s">
        <v>4</v>
      </c>
      <c r="V6" s="214" t="s">
        <v>4</v>
      </c>
      <c r="W6" s="214" t="s">
        <v>4</v>
      </c>
      <c r="X6" s="214" t="s">
        <v>4</v>
      </c>
      <c r="Y6" s="214" t="s">
        <v>4</v>
      </c>
      <c r="Z6" s="214" t="s">
        <v>4</v>
      </c>
      <c r="AA6" s="218" t="s">
        <v>4</v>
      </c>
      <c r="AB6" s="322" t="s">
        <v>4</v>
      </c>
      <c r="AC6" s="220"/>
      <c r="AD6" s="11"/>
      <c r="AE6" s="11"/>
    </row>
    <row r="7" spans="1:32" ht="18.75" x14ac:dyDescent="0.3">
      <c r="A7" s="413" t="s">
        <v>1098</v>
      </c>
      <c r="B7" s="288" t="s">
        <v>4</v>
      </c>
      <c r="C7" s="214" t="s">
        <v>4</v>
      </c>
      <c r="D7" s="213">
        <v>0.29722222222222222</v>
      </c>
      <c r="E7" s="214" t="s">
        <v>4</v>
      </c>
      <c r="F7" s="214" t="s">
        <v>4</v>
      </c>
      <c r="G7" s="214" t="s">
        <v>4</v>
      </c>
      <c r="H7" s="214" t="s">
        <v>4</v>
      </c>
      <c r="I7" s="214" t="s">
        <v>4</v>
      </c>
      <c r="J7" s="214" t="s">
        <v>4</v>
      </c>
      <c r="K7" s="214" t="s">
        <v>4</v>
      </c>
      <c r="L7" s="217">
        <v>0.4777777777777778</v>
      </c>
      <c r="M7" s="214" t="s">
        <v>4</v>
      </c>
      <c r="N7" s="214"/>
      <c r="O7" s="214" t="s">
        <v>4</v>
      </c>
      <c r="P7" s="214" t="s">
        <v>4</v>
      </c>
      <c r="Q7" s="214" t="s">
        <v>4</v>
      </c>
      <c r="R7" s="214" t="s">
        <v>4</v>
      </c>
      <c r="S7" s="217">
        <v>0.6381944444444444</v>
      </c>
      <c r="T7" s="214" t="s">
        <v>4</v>
      </c>
      <c r="U7" s="214" t="s">
        <v>4</v>
      </c>
      <c r="V7" s="214" t="s">
        <v>4</v>
      </c>
      <c r="W7" s="214" t="s">
        <v>4</v>
      </c>
      <c r="X7" s="214" t="s">
        <v>4</v>
      </c>
      <c r="Y7" s="214" t="s">
        <v>4</v>
      </c>
      <c r="Z7" s="214" t="s">
        <v>4</v>
      </c>
      <c r="AA7" s="218" t="s">
        <v>4</v>
      </c>
      <c r="AB7" s="322" t="s">
        <v>4</v>
      </c>
      <c r="AC7" s="220"/>
      <c r="AD7" s="11"/>
      <c r="AE7" s="11"/>
    </row>
    <row r="8" spans="1:32" ht="18.75" x14ac:dyDescent="0.3">
      <c r="A8" s="413" t="s">
        <v>1099</v>
      </c>
      <c r="B8" s="288" t="s">
        <v>4</v>
      </c>
      <c r="C8" s="214" t="s">
        <v>4</v>
      </c>
      <c r="D8" s="213">
        <v>0.2986111111111111</v>
      </c>
      <c r="E8" s="214" t="s">
        <v>4</v>
      </c>
      <c r="F8" s="214" t="s">
        <v>4</v>
      </c>
      <c r="G8" s="214" t="s">
        <v>4</v>
      </c>
      <c r="H8" s="214" t="s">
        <v>4</v>
      </c>
      <c r="I8" s="214" t="s">
        <v>4</v>
      </c>
      <c r="J8" s="214" t="s">
        <v>4</v>
      </c>
      <c r="K8" s="214" t="s">
        <v>4</v>
      </c>
      <c r="L8" s="217">
        <v>0.47916666666666669</v>
      </c>
      <c r="M8" s="214" t="s">
        <v>4</v>
      </c>
      <c r="N8" s="214"/>
      <c r="O8" s="214" t="s">
        <v>4</v>
      </c>
      <c r="P8" s="214" t="s">
        <v>4</v>
      </c>
      <c r="Q8" s="214" t="s">
        <v>4</v>
      </c>
      <c r="R8" s="214" t="s">
        <v>4</v>
      </c>
      <c r="S8" s="217">
        <v>0.63958333333333328</v>
      </c>
      <c r="T8" s="214" t="s">
        <v>4</v>
      </c>
      <c r="U8" s="214" t="s">
        <v>4</v>
      </c>
      <c r="V8" s="214" t="s">
        <v>4</v>
      </c>
      <c r="W8" s="214" t="s">
        <v>4</v>
      </c>
      <c r="X8" s="214" t="s">
        <v>4</v>
      </c>
      <c r="Y8" s="214" t="s">
        <v>4</v>
      </c>
      <c r="Z8" s="214" t="s">
        <v>4</v>
      </c>
      <c r="AA8" s="218" t="s">
        <v>4</v>
      </c>
      <c r="AB8" s="322" t="s">
        <v>4</v>
      </c>
      <c r="AC8" s="220"/>
      <c r="AD8" s="11"/>
      <c r="AE8" s="11"/>
    </row>
    <row r="9" spans="1:32" ht="18.75" x14ac:dyDescent="0.3">
      <c r="A9" s="413" t="s">
        <v>1100</v>
      </c>
      <c r="B9" s="288" t="s">
        <v>4</v>
      </c>
      <c r="C9" s="214" t="s">
        <v>4</v>
      </c>
      <c r="D9" s="214" t="s">
        <v>4</v>
      </c>
      <c r="E9" s="214" t="s">
        <v>4</v>
      </c>
      <c r="F9" s="214" t="s">
        <v>4</v>
      </c>
      <c r="G9" s="214" t="s">
        <v>4</v>
      </c>
      <c r="H9" s="214" t="s">
        <v>4</v>
      </c>
      <c r="I9" s="214" t="s">
        <v>4</v>
      </c>
      <c r="J9" s="214" t="s">
        <v>4</v>
      </c>
      <c r="K9" s="214" t="s">
        <v>4</v>
      </c>
      <c r="L9" s="215" t="s">
        <v>4</v>
      </c>
      <c r="M9" s="214" t="s">
        <v>4</v>
      </c>
      <c r="N9" s="214"/>
      <c r="O9" s="214" t="s">
        <v>4</v>
      </c>
      <c r="P9" s="214" t="s">
        <v>4</v>
      </c>
      <c r="Q9" s="214" t="s">
        <v>4</v>
      </c>
      <c r="R9" s="212" t="s">
        <v>137</v>
      </c>
      <c r="S9" s="215" t="s">
        <v>4</v>
      </c>
      <c r="T9" s="212" t="s">
        <v>139</v>
      </c>
      <c r="U9" s="214" t="s">
        <v>4</v>
      </c>
      <c r="V9" s="212" t="s">
        <v>1052</v>
      </c>
      <c r="W9" s="214" t="s">
        <v>4</v>
      </c>
      <c r="X9" s="214" t="s">
        <v>4</v>
      </c>
      <c r="Y9" s="214" t="s">
        <v>4</v>
      </c>
      <c r="Z9" s="214" t="s">
        <v>4</v>
      </c>
      <c r="AA9" s="218" t="s">
        <v>4</v>
      </c>
      <c r="AB9" s="322" t="s">
        <v>4</v>
      </c>
      <c r="AC9" s="220"/>
      <c r="AD9" s="11"/>
      <c r="AE9" s="11"/>
    </row>
    <row r="10" spans="1:32" ht="18.75" x14ac:dyDescent="0.3">
      <c r="A10" s="413" t="s">
        <v>1101</v>
      </c>
      <c r="B10" s="288" t="s">
        <v>4</v>
      </c>
      <c r="C10" s="214" t="s">
        <v>4</v>
      </c>
      <c r="D10" s="213">
        <v>0.29930555555555555</v>
      </c>
      <c r="E10" s="214" t="s">
        <v>4</v>
      </c>
      <c r="F10" s="214" t="s">
        <v>4</v>
      </c>
      <c r="G10" s="214" t="s">
        <v>4</v>
      </c>
      <c r="H10" s="214" t="s">
        <v>4</v>
      </c>
      <c r="I10" s="214" t="s">
        <v>4</v>
      </c>
      <c r="J10" s="214" t="s">
        <v>4</v>
      </c>
      <c r="K10" s="214" t="s">
        <v>4</v>
      </c>
      <c r="L10" s="217">
        <v>0.47986111111111113</v>
      </c>
      <c r="M10" s="214" t="s">
        <v>4</v>
      </c>
      <c r="N10" s="214" t="s">
        <v>4</v>
      </c>
      <c r="O10" s="214" t="s">
        <v>4</v>
      </c>
      <c r="P10" s="214" t="s">
        <v>4</v>
      </c>
      <c r="Q10" s="214" t="s">
        <v>4</v>
      </c>
      <c r="R10" s="212" t="s">
        <v>137</v>
      </c>
      <c r="S10" s="217">
        <v>0.64027777777777772</v>
      </c>
      <c r="T10" s="212" t="s">
        <v>139</v>
      </c>
      <c r="U10" s="214" t="s">
        <v>4</v>
      </c>
      <c r="V10" s="212" t="s">
        <v>1052</v>
      </c>
      <c r="W10" s="214" t="s">
        <v>4</v>
      </c>
      <c r="X10" s="214" t="s">
        <v>4</v>
      </c>
      <c r="Y10" s="214" t="s">
        <v>4</v>
      </c>
      <c r="Z10" s="214" t="s">
        <v>4</v>
      </c>
      <c r="AA10" s="218" t="s">
        <v>4</v>
      </c>
      <c r="AB10" s="322" t="s">
        <v>4</v>
      </c>
      <c r="AC10" s="220"/>
      <c r="AD10" s="11"/>
      <c r="AE10" s="208"/>
    </row>
    <row r="11" spans="1:32" ht="18.75" x14ac:dyDescent="0.3">
      <c r="A11" s="413" t="s">
        <v>1102</v>
      </c>
      <c r="B11" s="288" t="s">
        <v>4</v>
      </c>
      <c r="C11" s="214" t="s">
        <v>4</v>
      </c>
      <c r="D11" s="214" t="s">
        <v>4</v>
      </c>
      <c r="E11" s="214" t="s">
        <v>4</v>
      </c>
      <c r="F11" s="218" t="s">
        <v>4</v>
      </c>
      <c r="G11" s="214" t="s">
        <v>4</v>
      </c>
      <c r="H11" s="214" t="s">
        <v>4</v>
      </c>
      <c r="I11" s="214" t="s">
        <v>4</v>
      </c>
      <c r="J11" s="214" t="s">
        <v>4</v>
      </c>
      <c r="K11" s="214" t="s">
        <v>4</v>
      </c>
      <c r="L11" s="215" t="s">
        <v>4</v>
      </c>
      <c r="M11" s="214" t="s">
        <v>4</v>
      </c>
      <c r="N11" s="214" t="s">
        <v>4</v>
      </c>
      <c r="O11" s="214" t="s">
        <v>4</v>
      </c>
      <c r="P11" s="214" t="s">
        <v>4</v>
      </c>
      <c r="Q11" s="214" t="s">
        <v>4</v>
      </c>
      <c r="R11" s="214" t="s">
        <v>4</v>
      </c>
      <c r="S11" s="215" t="s">
        <v>4</v>
      </c>
      <c r="T11" s="214" t="s">
        <v>4</v>
      </c>
      <c r="U11" s="212" t="s">
        <v>710</v>
      </c>
      <c r="V11" s="214" t="s">
        <v>4</v>
      </c>
      <c r="W11" s="212" t="s">
        <v>306</v>
      </c>
      <c r="X11" s="214" t="s">
        <v>4</v>
      </c>
      <c r="Y11" s="214" t="s">
        <v>4</v>
      </c>
      <c r="Z11" s="214" t="s">
        <v>4</v>
      </c>
      <c r="AA11" s="218" t="s">
        <v>4</v>
      </c>
      <c r="AB11" s="322" t="s">
        <v>4</v>
      </c>
      <c r="AC11" s="220"/>
      <c r="AD11" s="11"/>
      <c r="AE11" s="11"/>
    </row>
    <row r="12" spans="1:32" ht="18.75" x14ac:dyDescent="0.3">
      <c r="A12" s="413" t="s">
        <v>1103</v>
      </c>
      <c r="B12" s="288" t="s">
        <v>4</v>
      </c>
      <c r="C12" s="212" t="s">
        <v>612</v>
      </c>
      <c r="D12" s="212" t="s">
        <v>51</v>
      </c>
      <c r="E12" s="414">
        <v>0.33680555555555558</v>
      </c>
      <c r="F12" s="504" t="s">
        <v>1104</v>
      </c>
      <c r="G12" s="212" t="s">
        <v>1084</v>
      </c>
      <c r="H12" s="212" t="s">
        <v>750</v>
      </c>
      <c r="I12" s="504" t="s">
        <v>943</v>
      </c>
      <c r="J12" s="212" t="s">
        <v>752</v>
      </c>
      <c r="K12" s="212" t="s">
        <v>228</v>
      </c>
      <c r="L12" s="354" t="s">
        <v>456</v>
      </c>
      <c r="M12" s="354" t="s">
        <v>734</v>
      </c>
      <c r="N12" s="212" t="s">
        <v>615</v>
      </c>
      <c r="O12" s="212" t="s">
        <v>167</v>
      </c>
      <c r="P12" s="214" t="s">
        <v>960</v>
      </c>
      <c r="Q12" s="212" t="s">
        <v>579</v>
      </c>
      <c r="R12" s="212" t="s">
        <v>726</v>
      </c>
      <c r="S12" s="354" t="s">
        <v>962</v>
      </c>
      <c r="T12" s="212" t="s">
        <v>673</v>
      </c>
      <c r="U12" s="212" t="s">
        <v>739</v>
      </c>
      <c r="V12" s="212" t="s">
        <v>273</v>
      </c>
      <c r="W12" s="212" t="s">
        <v>741</v>
      </c>
      <c r="X12" s="212" t="s">
        <v>500</v>
      </c>
      <c r="Y12" s="219">
        <v>0.79375000000000007</v>
      </c>
      <c r="Z12" s="214" t="s">
        <v>607</v>
      </c>
      <c r="AA12" s="415">
        <v>0.87777777777777777</v>
      </c>
      <c r="AB12" s="426">
        <v>0.9194444444444444</v>
      </c>
      <c r="AC12" s="220"/>
      <c r="AD12" s="11"/>
      <c r="AE12" s="11"/>
    </row>
    <row r="13" spans="1:32" ht="18.75" x14ac:dyDescent="0.3">
      <c r="A13" s="413" t="s">
        <v>715</v>
      </c>
      <c r="B13" s="288" t="s">
        <v>4</v>
      </c>
      <c r="C13" s="212" t="s">
        <v>1036</v>
      </c>
      <c r="D13" s="212" t="s">
        <v>86</v>
      </c>
      <c r="E13" s="414">
        <v>0.33750000000000002</v>
      </c>
      <c r="F13" s="504" t="s">
        <v>223</v>
      </c>
      <c r="G13" s="212" t="s">
        <v>224</v>
      </c>
      <c r="H13" s="212" t="s">
        <v>290</v>
      </c>
      <c r="I13" s="504" t="s">
        <v>93</v>
      </c>
      <c r="J13" s="212" t="s">
        <v>292</v>
      </c>
      <c r="K13" s="212" t="s">
        <v>722</v>
      </c>
      <c r="L13" s="354" t="s">
        <v>972</v>
      </c>
      <c r="M13" s="212" t="s">
        <v>295</v>
      </c>
      <c r="N13" s="212" t="s">
        <v>98</v>
      </c>
      <c r="O13" s="212" t="s">
        <v>201</v>
      </c>
      <c r="P13" s="212" t="s">
        <v>686</v>
      </c>
      <c r="Q13" s="212" t="s">
        <v>235</v>
      </c>
      <c r="R13" s="212" t="s">
        <v>171</v>
      </c>
      <c r="S13" s="354" t="s">
        <v>302</v>
      </c>
      <c r="T13" s="212" t="s">
        <v>173</v>
      </c>
      <c r="U13" s="212" t="s">
        <v>304</v>
      </c>
      <c r="V13" s="212" t="s">
        <v>740</v>
      </c>
      <c r="W13" s="212" t="s">
        <v>307</v>
      </c>
      <c r="X13" s="212" t="s">
        <v>882</v>
      </c>
      <c r="Y13" s="212" t="s">
        <v>883</v>
      </c>
      <c r="Z13" s="212" t="s">
        <v>625</v>
      </c>
      <c r="AA13" s="212" t="s">
        <v>1105</v>
      </c>
      <c r="AB13" s="228" t="s">
        <v>534</v>
      </c>
      <c r="AC13" s="220"/>
      <c r="AD13" s="11"/>
      <c r="AE13" s="11"/>
    </row>
    <row r="14" spans="1:32" ht="18.75" x14ac:dyDescent="0.3">
      <c r="A14" s="413" t="s">
        <v>906</v>
      </c>
      <c r="B14" s="288" t="s">
        <v>4</v>
      </c>
      <c r="C14" s="212" t="s">
        <v>630</v>
      </c>
      <c r="D14" s="212" t="s">
        <v>8</v>
      </c>
      <c r="E14" s="414">
        <v>0.33819444444444446</v>
      </c>
      <c r="F14" s="504" t="s">
        <v>256</v>
      </c>
      <c r="G14" s="212" t="s">
        <v>257</v>
      </c>
      <c r="H14" s="212" t="s">
        <v>770</v>
      </c>
      <c r="I14" s="504" t="s">
        <v>127</v>
      </c>
      <c r="J14" s="212" t="s">
        <v>772</v>
      </c>
      <c r="K14" s="212" t="s">
        <v>261</v>
      </c>
      <c r="L14" s="354" t="s">
        <v>517</v>
      </c>
      <c r="M14" s="212" t="s">
        <v>857</v>
      </c>
      <c r="N14" s="212" t="s">
        <v>132</v>
      </c>
      <c r="O14" s="212" t="s">
        <v>858</v>
      </c>
      <c r="P14" s="212" t="s">
        <v>298</v>
      </c>
      <c r="Q14" s="212" t="s">
        <v>268</v>
      </c>
      <c r="R14" s="212" t="s">
        <v>205</v>
      </c>
      <c r="S14" s="354" t="s">
        <v>843</v>
      </c>
      <c r="T14" s="212" t="s">
        <v>207</v>
      </c>
      <c r="U14" s="212" t="s">
        <v>779</v>
      </c>
      <c r="V14" s="212" t="s">
        <v>758</v>
      </c>
      <c r="W14" s="212" t="s">
        <v>433</v>
      </c>
      <c r="X14" s="212" t="s">
        <v>528</v>
      </c>
      <c r="Y14" s="212" t="s">
        <v>791</v>
      </c>
      <c r="Z14" s="212" t="s">
        <v>801</v>
      </c>
      <c r="AA14" s="212" t="s">
        <v>1105</v>
      </c>
      <c r="AB14" s="228" t="s">
        <v>534</v>
      </c>
      <c r="AC14" s="220"/>
      <c r="AD14" s="11"/>
      <c r="AE14" s="11"/>
    </row>
    <row r="15" spans="1:32" ht="18.75" x14ac:dyDescent="0.3">
      <c r="A15" s="413" t="s">
        <v>678</v>
      </c>
      <c r="B15" s="288" t="s">
        <v>4</v>
      </c>
      <c r="C15" s="212" t="s">
        <v>646</v>
      </c>
      <c r="D15" s="212" t="s">
        <v>52</v>
      </c>
      <c r="E15" s="414">
        <v>0.33958333333333335</v>
      </c>
      <c r="F15" s="504" t="s">
        <v>481</v>
      </c>
      <c r="G15" s="212" t="s">
        <v>631</v>
      </c>
      <c r="H15" s="212" t="s">
        <v>850</v>
      </c>
      <c r="I15" s="504" t="s">
        <v>161</v>
      </c>
      <c r="J15" s="212" t="s">
        <v>325</v>
      </c>
      <c r="K15" s="212" t="s">
        <v>293</v>
      </c>
      <c r="L15" s="212" t="s">
        <v>546</v>
      </c>
      <c r="M15" s="212" t="s">
        <v>907</v>
      </c>
      <c r="N15" s="212" t="s">
        <v>670</v>
      </c>
      <c r="O15" s="212" t="s">
        <v>265</v>
      </c>
      <c r="P15" s="212" t="s">
        <v>331</v>
      </c>
      <c r="Q15" s="212" t="s">
        <v>618</v>
      </c>
      <c r="R15" s="212" t="s">
        <v>236</v>
      </c>
      <c r="S15" s="212" t="s">
        <v>737</v>
      </c>
      <c r="T15" s="212" t="s">
        <v>238</v>
      </c>
      <c r="U15" s="212" t="s">
        <v>1094</v>
      </c>
      <c r="V15" s="212" t="s">
        <v>780</v>
      </c>
      <c r="W15" s="212" t="s">
        <v>498</v>
      </c>
      <c r="X15" s="212" t="s">
        <v>557</v>
      </c>
      <c r="Y15" s="212" t="s">
        <v>805</v>
      </c>
      <c r="Z15" s="212" t="s">
        <v>655</v>
      </c>
      <c r="AA15" s="212" t="s">
        <v>892</v>
      </c>
      <c r="AB15" s="228" t="s">
        <v>807</v>
      </c>
      <c r="AC15" s="416"/>
      <c r="AD15" s="209"/>
      <c r="AE15" s="209"/>
    </row>
    <row r="16" spans="1:32" ht="18.75" x14ac:dyDescent="0.3">
      <c r="A16" s="413" t="s">
        <v>185</v>
      </c>
      <c r="B16" s="288" t="s">
        <v>4</v>
      </c>
      <c r="C16" s="212" t="s">
        <v>1037</v>
      </c>
      <c r="D16" s="212" t="s">
        <v>188</v>
      </c>
      <c r="E16" s="414">
        <v>0.34097222222222223</v>
      </c>
      <c r="F16" s="504" t="s">
        <v>970</v>
      </c>
      <c r="G16" s="212" t="s">
        <v>664</v>
      </c>
      <c r="H16" s="212" t="s">
        <v>355</v>
      </c>
      <c r="I16" s="504" t="s">
        <v>195</v>
      </c>
      <c r="J16" s="212" t="s">
        <v>357</v>
      </c>
      <c r="K16" s="212" t="s">
        <v>326</v>
      </c>
      <c r="L16" s="212" t="s">
        <v>575</v>
      </c>
      <c r="M16" s="212" t="s">
        <v>360</v>
      </c>
      <c r="N16" s="212" t="s">
        <v>200</v>
      </c>
      <c r="O16" s="212" t="s">
        <v>867</v>
      </c>
      <c r="P16" s="212" t="s">
        <v>363</v>
      </c>
      <c r="Q16" s="212" t="s">
        <v>635</v>
      </c>
      <c r="R16" s="212" t="s">
        <v>1038</v>
      </c>
      <c r="S16" s="212" t="s">
        <v>968</v>
      </c>
      <c r="T16" s="212" t="s">
        <v>738</v>
      </c>
      <c r="U16" s="212" t="s">
        <v>402</v>
      </c>
      <c r="V16" s="212" t="s">
        <v>1054</v>
      </c>
      <c r="W16" s="212" t="s">
        <v>404</v>
      </c>
      <c r="X16" s="212" t="s">
        <v>586</v>
      </c>
      <c r="Y16" s="212" t="s">
        <v>812</v>
      </c>
      <c r="Z16" s="212" t="s">
        <v>696</v>
      </c>
      <c r="AA16" s="212" t="s">
        <v>894</v>
      </c>
      <c r="AB16" s="228" t="s">
        <v>820</v>
      </c>
      <c r="AC16" s="220"/>
      <c r="AD16" s="11"/>
      <c r="AE16" s="11"/>
    </row>
    <row r="17" spans="1:31" ht="18.75" x14ac:dyDescent="0.3">
      <c r="A17" s="413" t="s">
        <v>219</v>
      </c>
      <c r="B17" s="288" t="s">
        <v>4</v>
      </c>
      <c r="C17" s="212" t="s">
        <v>680</v>
      </c>
      <c r="D17" s="212" t="s">
        <v>87</v>
      </c>
      <c r="E17" s="414">
        <v>0.34166666666666667</v>
      </c>
      <c r="F17" s="504" t="s">
        <v>321</v>
      </c>
      <c r="G17" s="212" t="s">
        <v>322</v>
      </c>
      <c r="H17" s="212" t="s">
        <v>389</v>
      </c>
      <c r="I17" s="504" t="s">
        <v>226</v>
      </c>
      <c r="J17" s="212" t="s">
        <v>391</v>
      </c>
      <c r="K17" s="212" t="s">
        <v>954</v>
      </c>
      <c r="L17" s="212" t="s">
        <v>984</v>
      </c>
      <c r="M17" s="212" t="s">
        <v>394</v>
      </c>
      <c r="N17" s="212" t="s">
        <v>834</v>
      </c>
      <c r="O17" s="212" t="s">
        <v>297</v>
      </c>
      <c r="P17" s="212" t="s">
        <v>967</v>
      </c>
      <c r="Q17" s="212" t="s">
        <v>333</v>
      </c>
      <c r="R17" s="212" t="s">
        <v>301</v>
      </c>
      <c r="S17" s="212" t="s">
        <v>400</v>
      </c>
      <c r="T17" s="212" t="s">
        <v>303</v>
      </c>
      <c r="U17" s="212" t="s">
        <v>431</v>
      </c>
      <c r="V17" s="212" t="s">
        <v>370</v>
      </c>
      <c r="W17" s="212" t="s">
        <v>434</v>
      </c>
      <c r="X17" s="212" t="s">
        <v>818</v>
      </c>
      <c r="Y17" s="212" t="s">
        <v>11</v>
      </c>
      <c r="Z17" s="212" t="s">
        <v>711</v>
      </c>
      <c r="AA17" s="212" t="s">
        <v>608</v>
      </c>
      <c r="AB17" s="228" t="s">
        <v>823</v>
      </c>
      <c r="AC17" s="220"/>
      <c r="AD17" s="11"/>
      <c r="AE17" s="11"/>
    </row>
    <row r="18" spans="1:31" ht="18.75" x14ac:dyDescent="0.3">
      <c r="A18" s="413" t="s">
        <v>251</v>
      </c>
      <c r="B18" s="288" t="s">
        <v>4</v>
      </c>
      <c r="C18" s="212" t="s">
        <v>5</v>
      </c>
      <c r="D18" s="212" t="s">
        <v>253</v>
      </c>
      <c r="E18" s="414">
        <v>0.34305555555555556</v>
      </c>
      <c r="F18" s="504" t="s">
        <v>353</v>
      </c>
      <c r="G18" s="212" t="s">
        <v>354</v>
      </c>
      <c r="H18" s="212" t="s">
        <v>452</v>
      </c>
      <c r="I18" s="504" t="s">
        <v>259</v>
      </c>
      <c r="J18" s="212" t="s">
        <v>454</v>
      </c>
      <c r="K18" s="212" t="s">
        <v>358</v>
      </c>
      <c r="L18" s="212" t="s">
        <v>62</v>
      </c>
      <c r="M18" s="212" t="s">
        <v>457</v>
      </c>
      <c r="N18" s="212" t="s">
        <v>264</v>
      </c>
      <c r="O18" s="212" t="s">
        <v>330</v>
      </c>
      <c r="P18" s="212" t="s">
        <v>426</v>
      </c>
      <c r="Q18" s="212" t="s">
        <v>365</v>
      </c>
      <c r="R18" s="212" t="s">
        <v>874</v>
      </c>
      <c r="S18" s="212" t="s">
        <v>464</v>
      </c>
      <c r="T18" s="212" t="s">
        <v>778</v>
      </c>
      <c r="U18" s="212" t="s">
        <v>496</v>
      </c>
      <c r="V18" s="212" t="s">
        <v>432</v>
      </c>
      <c r="W18" s="212" t="s">
        <v>499</v>
      </c>
      <c r="X18" s="212" t="s">
        <v>76</v>
      </c>
      <c r="Y18" s="212" t="s">
        <v>43</v>
      </c>
      <c r="Z18" s="212" t="s">
        <v>898</v>
      </c>
      <c r="AA18" s="212" t="s">
        <v>899</v>
      </c>
      <c r="AB18" s="228" t="s">
        <v>591</v>
      </c>
      <c r="AC18" s="220"/>
      <c r="AD18" s="11"/>
      <c r="AE18" s="11"/>
    </row>
    <row r="19" spans="1:31" ht="18.75" x14ac:dyDescent="0.3">
      <c r="A19" s="413" t="s">
        <v>1106</v>
      </c>
      <c r="B19" s="288" t="s">
        <v>4</v>
      </c>
      <c r="C19" s="212" t="s">
        <v>84</v>
      </c>
      <c r="D19" s="212" t="s">
        <v>189</v>
      </c>
      <c r="E19" s="414">
        <v>0.34513888888888888</v>
      </c>
      <c r="F19" s="504" t="s">
        <v>56</v>
      </c>
      <c r="G19" s="212" t="s">
        <v>417</v>
      </c>
      <c r="H19" s="212" t="s">
        <v>513</v>
      </c>
      <c r="I19" s="504" t="s">
        <v>771</v>
      </c>
      <c r="J19" s="212" t="s">
        <v>515</v>
      </c>
      <c r="K19" s="212" t="s">
        <v>455</v>
      </c>
      <c r="L19" s="212" t="s">
        <v>131</v>
      </c>
      <c r="M19" s="212" t="s">
        <v>518</v>
      </c>
      <c r="N19" s="212" t="s">
        <v>296</v>
      </c>
      <c r="O19" s="212" t="s">
        <v>789</v>
      </c>
      <c r="P19" s="212" t="s">
        <v>521</v>
      </c>
      <c r="Q19" s="212" t="s">
        <v>427</v>
      </c>
      <c r="R19" s="212" t="s">
        <v>366</v>
      </c>
      <c r="S19" s="212" t="s">
        <v>980</v>
      </c>
      <c r="T19" s="212" t="s">
        <v>368</v>
      </c>
      <c r="U19" s="212" t="s">
        <v>977</v>
      </c>
      <c r="V19" s="212" t="s">
        <v>881</v>
      </c>
      <c r="W19" s="212" t="s">
        <v>605</v>
      </c>
      <c r="X19" s="212" t="s">
        <v>111</v>
      </c>
      <c r="Y19" s="212" t="s">
        <v>113</v>
      </c>
      <c r="Z19" s="212" t="s">
        <v>832</v>
      </c>
      <c r="AA19" s="212" t="s">
        <v>656</v>
      </c>
      <c r="AB19" s="228" t="s">
        <v>627</v>
      </c>
      <c r="AC19" s="220"/>
      <c r="AD19" s="11"/>
      <c r="AE19" s="11"/>
    </row>
    <row r="20" spans="1:31" ht="18.75" x14ac:dyDescent="0.3">
      <c r="A20" s="413" t="s">
        <v>1107</v>
      </c>
      <c r="B20" s="288" t="s">
        <v>4</v>
      </c>
      <c r="C20" s="212" t="s">
        <v>153</v>
      </c>
      <c r="D20" s="212" t="s">
        <v>221</v>
      </c>
      <c r="E20" s="414">
        <v>0.34583333333333333</v>
      </c>
      <c r="F20" s="504" t="s">
        <v>450</v>
      </c>
      <c r="G20" s="212" t="s">
        <v>451</v>
      </c>
      <c r="H20" s="212" t="s">
        <v>971</v>
      </c>
      <c r="I20" s="504" t="s">
        <v>324</v>
      </c>
      <c r="J20" s="212" t="s">
        <v>544</v>
      </c>
      <c r="K20" s="212" t="s">
        <v>956</v>
      </c>
      <c r="L20" s="212" t="s">
        <v>165</v>
      </c>
      <c r="M20" s="212" t="s">
        <v>547</v>
      </c>
      <c r="N20" s="212" t="s">
        <v>329</v>
      </c>
      <c r="O20" s="212" t="s">
        <v>425</v>
      </c>
      <c r="P20" s="212" t="s">
        <v>903</v>
      </c>
      <c r="Q20" s="212" t="s">
        <v>492</v>
      </c>
      <c r="R20" s="212" t="s">
        <v>399</v>
      </c>
      <c r="S20" s="212" t="s">
        <v>553</v>
      </c>
      <c r="T20" s="212" t="s">
        <v>401</v>
      </c>
      <c r="U20" s="212" t="s">
        <v>937</v>
      </c>
      <c r="V20" s="212" t="s">
        <v>38</v>
      </c>
      <c r="W20" s="212" t="s">
        <v>556</v>
      </c>
      <c r="X20" s="212" t="s">
        <v>959</v>
      </c>
      <c r="Y20" s="212" t="s">
        <v>147</v>
      </c>
      <c r="Z20" s="212" t="s">
        <v>762</v>
      </c>
      <c r="AA20" s="212" t="s">
        <v>697</v>
      </c>
      <c r="AB20" s="228" t="s">
        <v>643</v>
      </c>
      <c r="AC20" s="220"/>
      <c r="AD20" s="11"/>
      <c r="AE20" s="11"/>
    </row>
    <row r="21" spans="1:31" ht="18.75" x14ac:dyDescent="0.3">
      <c r="A21" s="413" t="s">
        <v>316</v>
      </c>
      <c r="B21" s="288" t="s">
        <v>4</v>
      </c>
      <c r="C21" s="212" t="s">
        <v>767</v>
      </c>
      <c r="D21" s="212" t="s">
        <v>385</v>
      </c>
      <c r="E21" s="414">
        <v>0.34791666666666665</v>
      </c>
      <c r="F21" s="504" t="s">
        <v>663</v>
      </c>
      <c r="G21" s="212" t="s">
        <v>794</v>
      </c>
      <c r="H21" s="212" t="s">
        <v>938</v>
      </c>
      <c r="I21" s="504" t="s">
        <v>356</v>
      </c>
      <c r="J21" s="212" t="s">
        <v>939</v>
      </c>
      <c r="K21" s="212" t="s">
        <v>796</v>
      </c>
      <c r="L21" s="212" t="s">
        <v>199</v>
      </c>
      <c r="M21" s="212" t="s">
        <v>576</v>
      </c>
      <c r="N21" s="212" t="s">
        <v>361</v>
      </c>
      <c r="O21" s="212" t="s">
        <v>490</v>
      </c>
      <c r="P21" s="212" t="s">
        <v>904</v>
      </c>
      <c r="Q21" s="212" t="s">
        <v>931</v>
      </c>
      <c r="R21" s="212" t="s">
        <v>463</v>
      </c>
      <c r="S21" s="212" t="s">
        <v>581</v>
      </c>
      <c r="T21" s="212" t="s">
        <v>465</v>
      </c>
      <c r="U21" s="212" t="s">
        <v>985</v>
      </c>
      <c r="V21" s="212" t="s">
        <v>888</v>
      </c>
      <c r="W21" s="212" t="s">
        <v>637</v>
      </c>
      <c r="X21" s="212" t="s">
        <v>693</v>
      </c>
      <c r="Y21" s="212" t="s">
        <v>180</v>
      </c>
      <c r="Z21" s="212" t="s">
        <v>784</v>
      </c>
      <c r="AA21" s="212" t="s">
        <v>1108</v>
      </c>
      <c r="AB21" s="228" t="s">
        <v>676</v>
      </c>
      <c r="AC21" s="220"/>
      <c r="AD21" s="11"/>
      <c r="AE21" s="11"/>
    </row>
    <row r="22" spans="1:31" ht="18.75" x14ac:dyDescent="0.3">
      <c r="A22" s="413" t="s">
        <v>1109</v>
      </c>
      <c r="B22" s="289" t="s">
        <v>1028</v>
      </c>
      <c r="C22" s="212" t="s">
        <v>6</v>
      </c>
      <c r="D22" s="212" t="s">
        <v>446</v>
      </c>
      <c r="E22" s="414">
        <v>0.35</v>
      </c>
      <c r="F22" s="504" t="s">
        <v>193</v>
      </c>
      <c r="G22" s="212" t="s">
        <v>570</v>
      </c>
      <c r="H22" s="212" t="s">
        <v>58</v>
      </c>
      <c r="I22" s="504" t="s">
        <v>453</v>
      </c>
      <c r="J22" s="212" t="s">
        <v>60</v>
      </c>
      <c r="K22" s="212" t="s">
        <v>810</v>
      </c>
      <c r="L22" s="212" t="s">
        <v>263</v>
      </c>
      <c r="M22" s="212" t="s">
        <v>63</v>
      </c>
      <c r="N22" s="212" t="s">
        <v>424</v>
      </c>
      <c r="O22" s="212" t="s">
        <v>65</v>
      </c>
      <c r="P22" s="212" t="s">
        <v>602</v>
      </c>
      <c r="Q22" s="212" t="s">
        <v>940</v>
      </c>
      <c r="R22" s="212" t="s">
        <v>34</v>
      </c>
      <c r="S22" s="212" t="s">
        <v>620</v>
      </c>
      <c r="T22" s="212" t="s">
        <v>799</v>
      </c>
      <c r="U22" s="212" t="s">
        <v>622</v>
      </c>
      <c r="V22" s="212" t="s">
        <v>39</v>
      </c>
      <c r="W22" s="212" t="s">
        <v>75</v>
      </c>
      <c r="X22" s="212" t="s">
        <v>276</v>
      </c>
      <c r="Y22" s="212" t="s">
        <v>246</v>
      </c>
      <c r="Z22" s="212" t="s">
        <v>1110</v>
      </c>
      <c r="AA22" s="212" t="s">
        <v>763</v>
      </c>
      <c r="AB22" s="228" t="s">
        <v>713</v>
      </c>
      <c r="AC22" s="220"/>
      <c r="AD22" s="11"/>
      <c r="AE22" s="11"/>
    </row>
    <row r="23" spans="1:31" ht="18.75" x14ac:dyDescent="0.3">
      <c r="A23" s="413" t="s">
        <v>917</v>
      </c>
      <c r="B23" s="289" t="s">
        <v>383</v>
      </c>
      <c r="C23" s="212" t="s">
        <v>15</v>
      </c>
      <c r="D23" s="212" t="s">
        <v>768</v>
      </c>
      <c r="E23" s="414">
        <v>0.35138888888888886</v>
      </c>
      <c r="F23" s="504" t="s">
        <v>224</v>
      </c>
      <c r="G23" s="212" t="s">
        <v>815</v>
      </c>
      <c r="H23" s="212" t="s">
        <v>943</v>
      </c>
      <c r="I23" s="504" t="s">
        <v>484</v>
      </c>
      <c r="J23" s="212" t="s">
        <v>944</v>
      </c>
      <c r="K23" s="212" t="s">
        <v>599</v>
      </c>
      <c r="L23" s="212" t="s">
        <v>734</v>
      </c>
      <c r="M23" s="212" t="s">
        <v>615</v>
      </c>
      <c r="N23" s="212" t="s">
        <v>458</v>
      </c>
      <c r="O23" s="212" t="s">
        <v>549</v>
      </c>
      <c r="P23" s="212" t="s">
        <v>945</v>
      </c>
      <c r="Q23" s="212" t="s">
        <v>580</v>
      </c>
      <c r="R23" s="212" t="s">
        <v>69</v>
      </c>
      <c r="S23" s="212" t="s">
        <v>105</v>
      </c>
      <c r="T23" s="212" t="s">
        <v>804</v>
      </c>
      <c r="U23" s="212" t="s">
        <v>107</v>
      </c>
      <c r="V23" s="212" t="s">
        <v>74</v>
      </c>
      <c r="W23" s="212" t="s">
        <v>110</v>
      </c>
      <c r="X23" s="212" t="s">
        <v>742</v>
      </c>
      <c r="Y23" s="212" t="s">
        <v>278</v>
      </c>
      <c r="Z23" s="212" t="s">
        <v>839</v>
      </c>
      <c r="AA23" s="212" t="s">
        <v>1111</v>
      </c>
      <c r="AB23" s="228" t="s">
        <v>846</v>
      </c>
      <c r="AC23" s="220"/>
      <c r="AD23" s="11"/>
      <c r="AE23" s="11"/>
    </row>
    <row r="24" spans="1:31" ht="18.75" x14ac:dyDescent="0.3">
      <c r="A24" s="413" t="s">
        <v>918</v>
      </c>
      <c r="B24" s="289" t="s">
        <v>443</v>
      </c>
      <c r="C24" s="212" t="s">
        <v>50</v>
      </c>
      <c r="D24" s="212" t="s">
        <v>509</v>
      </c>
      <c r="E24" s="414">
        <v>0.35208333333333336</v>
      </c>
      <c r="F24" s="504" t="s">
        <v>257</v>
      </c>
      <c r="G24" s="212" t="s">
        <v>22</v>
      </c>
      <c r="H24" s="212" t="s">
        <v>93</v>
      </c>
      <c r="I24" s="504" t="s">
        <v>955</v>
      </c>
      <c r="J24" s="212" t="s">
        <v>95</v>
      </c>
      <c r="K24" s="212" t="s">
        <v>26</v>
      </c>
      <c r="L24" s="212" t="s">
        <v>295</v>
      </c>
      <c r="M24" s="212" t="s">
        <v>98</v>
      </c>
      <c r="N24" s="212" t="s">
        <v>489</v>
      </c>
      <c r="O24" s="212" t="s">
        <v>100</v>
      </c>
      <c r="P24" s="212" t="s">
        <v>617</v>
      </c>
      <c r="Q24" s="212" t="s">
        <v>603</v>
      </c>
      <c r="R24" s="212" t="s">
        <v>552</v>
      </c>
      <c r="S24" s="212" t="s">
        <v>139</v>
      </c>
      <c r="T24" s="212" t="s">
        <v>554</v>
      </c>
      <c r="U24" s="212" t="s">
        <v>141</v>
      </c>
      <c r="V24" s="212" t="s">
        <v>623</v>
      </c>
      <c r="W24" s="212" t="s">
        <v>144</v>
      </c>
      <c r="X24" s="212" t="s">
        <v>963</v>
      </c>
      <c r="Y24" s="212" t="s">
        <v>761</v>
      </c>
      <c r="Z24" s="212" t="s">
        <v>845</v>
      </c>
      <c r="AA24" s="212" t="s">
        <v>785</v>
      </c>
      <c r="AB24" s="228" t="s">
        <v>730</v>
      </c>
      <c r="AC24" s="220"/>
      <c r="AD24" s="11"/>
      <c r="AE24" s="11"/>
    </row>
    <row r="25" spans="1:31" ht="18.75" x14ac:dyDescent="0.3">
      <c r="A25" s="413" t="s">
        <v>919</v>
      </c>
      <c r="B25" s="289" t="s">
        <v>1034</v>
      </c>
      <c r="C25" s="212" t="s">
        <v>85</v>
      </c>
      <c r="D25" s="212" t="s">
        <v>386</v>
      </c>
      <c r="E25" s="414">
        <v>0.35347222222222224</v>
      </c>
      <c r="F25" s="504" t="s">
        <v>631</v>
      </c>
      <c r="G25" s="212" t="s">
        <v>895</v>
      </c>
      <c r="H25" s="212" t="s">
        <v>666</v>
      </c>
      <c r="I25" s="504" t="s">
        <v>795</v>
      </c>
      <c r="J25" s="212" t="s">
        <v>668</v>
      </c>
      <c r="K25" s="212" t="s">
        <v>897</v>
      </c>
      <c r="L25" s="212" t="s">
        <v>328</v>
      </c>
      <c r="M25" s="212" t="s">
        <v>650</v>
      </c>
      <c r="N25" s="212" t="s">
        <v>923</v>
      </c>
      <c r="O25" s="212" t="s">
        <v>601</v>
      </c>
      <c r="P25" s="212" t="s">
        <v>634</v>
      </c>
      <c r="Q25" s="212" t="s">
        <v>619</v>
      </c>
      <c r="R25" s="212" t="s">
        <v>138</v>
      </c>
      <c r="S25" s="212" t="s">
        <v>673</v>
      </c>
      <c r="T25" s="212" t="s">
        <v>582</v>
      </c>
      <c r="U25" s="212" t="s">
        <v>175</v>
      </c>
      <c r="V25" s="212" t="s">
        <v>143</v>
      </c>
      <c r="W25" s="212" t="s">
        <v>177</v>
      </c>
      <c r="X25" s="212" t="s">
        <v>844</v>
      </c>
      <c r="Y25" s="212" t="s">
        <v>783</v>
      </c>
      <c r="Z25" s="212" t="s">
        <v>855</v>
      </c>
      <c r="AA25" s="212" t="s">
        <v>1112</v>
      </c>
      <c r="AB25" s="228" t="s">
        <v>900</v>
      </c>
      <c r="AC25" s="220"/>
      <c r="AD25" s="11"/>
      <c r="AE25" s="11"/>
    </row>
    <row r="26" spans="1:31" ht="18.75" x14ac:dyDescent="0.3">
      <c r="A26" s="413" t="s">
        <v>920</v>
      </c>
      <c r="B26" s="289" t="s">
        <v>508</v>
      </c>
      <c r="C26" s="212" t="s">
        <v>120</v>
      </c>
      <c r="D26" s="212" t="s">
        <v>415</v>
      </c>
      <c r="E26" s="414">
        <v>0.35416666666666669</v>
      </c>
      <c r="F26" s="504" t="s">
        <v>289</v>
      </c>
      <c r="G26" s="212" t="s">
        <v>92</v>
      </c>
      <c r="H26" s="212" t="s">
        <v>161</v>
      </c>
      <c r="I26" s="504" t="s">
        <v>543</v>
      </c>
      <c r="J26" s="212" t="s">
        <v>163</v>
      </c>
      <c r="K26" s="212" t="s">
        <v>96</v>
      </c>
      <c r="L26" s="212" t="s">
        <v>907</v>
      </c>
      <c r="M26" s="212" t="s">
        <v>670</v>
      </c>
      <c r="N26" s="212" t="s">
        <v>924</v>
      </c>
      <c r="O26" s="212" t="s">
        <v>829</v>
      </c>
      <c r="P26" s="212" t="s">
        <v>651</v>
      </c>
      <c r="Q26" s="212" t="s">
        <v>934</v>
      </c>
      <c r="R26" s="212" t="s">
        <v>604</v>
      </c>
      <c r="S26" s="212" t="s">
        <v>173</v>
      </c>
      <c r="T26" s="212" t="s">
        <v>36</v>
      </c>
      <c r="U26" s="212" t="s">
        <v>689</v>
      </c>
      <c r="V26" s="212" t="s">
        <v>241</v>
      </c>
      <c r="W26" s="212" t="s">
        <v>692</v>
      </c>
      <c r="X26" s="212" t="s">
        <v>341</v>
      </c>
      <c r="Y26" s="212" t="s">
        <v>343</v>
      </c>
      <c r="Z26" s="212" t="s">
        <v>1113</v>
      </c>
      <c r="AA26" s="212" t="s">
        <v>1114</v>
      </c>
      <c r="AB26" s="228" t="s">
        <v>786</v>
      </c>
      <c r="AC26" s="220"/>
      <c r="AD26" s="11"/>
      <c r="AE26" s="11"/>
    </row>
    <row r="27" spans="1:31" ht="18.75" x14ac:dyDescent="0.3">
      <c r="A27" s="413" t="s">
        <v>921</v>
      </c>
      <c r="B27" s="289" t="s">
        <v>1035</v>
      </c>
      <c r="C27" s="212" t="s">
        <v>349</v>
      </c>
      <c r="D27" s="212" t="s">
        <v>447</v>
      </c>
      <c r="E27" s="414">
        <v>0.35486111111111113</v>
      </c>
      <c r="F27" s="504" t="s">
        <v>664</v>
      </c>
      <c r="G27" s="212" t="s">
        <v>126</v>
      </c>
      <c r="H27" s="212" t="s">
        <v>703</v>
      </c>
      <c r="I27" s="504" t="s">
        <v>572</v>
      </c>
      <c r="J27" s="212" t="s">
        <v>197</v>
      </c>
      <c r="K27" s="212" t="s">
        <v>669</v>
      </c>
      <c r="L27" s="212" t="s">
        <v>360</v>
      </c>
      <c r="M27" s="212" t="s">
        <v>200</v>
      </c>
      <c r="N27" s="212" t="s">
        <v>926</v>
      </c>
      <c r="O27" s="212" t="s">
        <v>202</v>
      </c>
      <c r="P27" s="212" t="s">
        <v>687</v>
      </c>
      <c r="Q27" s="212" t="s">
        <v>33</v>
      </c>
      <c r="R27" s="212" t="s">
        <v>172</v>
      </c>
      <c r="S27" s="212" t="s">
        <v>709</v>
      </c>
      <c r="T27" s="212" t="s">
        <v>621</v>
      </c>
      <c r="U27" s="212" t="s">
        <v>1052</v>
      </c>
      <c r="V27" s="212" t="s">
        <v>690</v>
      </c>
      <c r="W27" s="212" t="s">
        <v>211</v>
      </c>
      <c r="X27" s="212" t="s">
        <v>853</v>
      </c>
      <c r="Y27" s="212" t="s">
        <v>376</v>
      </c>
      <c r="Z27" s="212" t="s">
        <v>1115</v>
      </c>
      <c r="AA27" s="212" t="s">
        <v>1116</v>
      </c>
      <c r="AB27" s="228" t="s">
        <v>1117</v>
      </c>
      <c r="AC27" s="220"/>
      <c r="AD27" s="11"/>
      <c r="AE27" s="11"/>
    </row>
    <row r="28" spans="1:31" ht="18.75" x14ac:dyDescent="0.3">
      <c r="A28" s="413" t="s">
        <v>1107</v>
      </c>
      <c r="B28" s="289" t="s">
        <v>567</v>
      </c>
      <c r="C28" s="212" t="s">
        <v>220</v>
      </c>
      <c r="D28" s="212" t="s">
        <v>595</v>
      </c>
      <c r="E28" s="414">
        <v>0.35625000000000001</v>
      </c>
      <c r="F28" s="504" t="s">
        <v>683</v>
      </c>
      <c r="G28" s="212" t="s">
        <v>684</v>
      </c>
      <c r="H28" s="212" t="s">
        <v>949</v>
      </c>
      <c r="I28" s="504" t="s">
        <v>24</v>
      </c>
      <c r="J28" s="212" t="s">
        <v>722</v>
      </c>
      <c r="K28" s="212" t="s">
        <v>706</v>
      </c>
      <c r="L28" s="212" t="s">
        <v>423</v>
      </c>
      <c r="M28" s="212" t="s">
        <v>231</v>
      </c>
      <c r="N28" s="212" t="s">
        <v>600</v>
      </c>
      <c r="O28" s="212" t="s">
        <v>233</v>
      </c>
      <c r="P28" s="212" t="s">
        <v>31</v>
      </c>
      <c r="Q28" s="212" t="s">
        <v>948</v>
      </c>
      <c r="R28" s="212" t="s">
        <v>636</v>
      </c>
      <c r="S28" s="212" t="s">
        <v>271</v>
      </c>
      <c r="T28" s="212" t="s">
        <v>140</v>
      </c>
      <c r="U28" s="212" t="s">
        <v>273</v>
      </c>
      <c r="V28" s="212" t="s">
        <v>306</v>
      </c>
      <c r="W28" s="212" t="s">
        <v>243</v>
      </c>
      <c r="X28" s="212" t="s">
        <v>436</v>
      </c>
      <c r="Y28" s="212" t="s">
        <v>408</v>
      </c>
      <c r="Z28" s="212" t="s">
        <v>1118</v>
      </c>
      <c r="AA28" s="212" t="s">
        <v>1119</v>
      </c>
      <c r="AB28" s="228" t="s">
        <v>1120</v>
      </c>
      <c r="AC28" s="220"/>
      <c r="AD28" s="11"/>
      <c r="AE28" s="11"/>
    </row>
    <row r="29" spans="1:31" ht="18.75" x14ac:dyDescent="0.3">
      <c r="A29" s="413" t="s">
        <v>1106</v>
      </c>
      <c r="B29" s="289" t="s">
        <v>612</v>
      </c>
      <c r="C29" s="212" t="s">
        <v>252</v>
      </c>
      <c r="D29" s="212" t="s">
        <v>18</v>
      </c>
      <c r="E29" s="414">
        <v>0.3576388888888889</v>
      </c>
      <c r="F29" s="504" t="s">
        <v>872</v>
      </c>
      <c r="G29" s="212" t="s">
        <v>194</v>
      </c>
      <c r="H29" s="212" t="s">
        <v>259</v>
      </c>
      <c r="I29" s="504" t="s">
        <v>59</v>
      </c>
      <c r="J29" s="212" t="s">
        <v>261</v>
      </c>
      <c r="K29" s="212" t="s">
        <v>198</v>
      </c>
      <c r="L29" s="212" t="s">
        <v>457</v>
      </c>
      <c r="M29" s="212" t="s">
        <v>264</v>
      </c>
      <c r="N29" s="212" t="s">
        <v>927</v>
      </c>
      <c r="O29" s="212" t="s">
        <v>266</v>
      </c>
      <c r="P29" s="212" t="s">
        <v>66</v>
      </c>
      <c r="Q29" s="212" t="s">
        <v>103</v>
      </c>
      <c r="R29" s="212" t="s">
        <v>237</v>
      </c>
      <c r="S29" s="212" t="s">
        <v>738</v>
      </c>
      <c r="T29" s="212" t="s">
        <v>653</v>
      </c>
      <c r="U29" s="212" t="s">
        <v>740</v>
      </c>
      <c r="V29" s="212" t="s">
        <v>242</v>
      </c>
      <c r="W29" s="212" t="s">
        <v>952</v>
      </c>
      <c r="X29" s="212" t="s">
        <v>470</v>
      </c>
      <c r="Y29" s="212" t="s">
        <v>438</v>
      </c>
      <c r="Z29" s="212" t="s">
        <v>1121</v>
      </c>
      <c r="AA29" s="212" t="s">
        <v>1122</v>
      </c>
      <c r="AB29" s="228" t="s">
        <v>1123</v>
      </c>
      <c r="AC29" s="220"/>
      <c r="AD29" s="11"/>
      <c r="AE29" s="11"/>
    </row>
    <row r="30" spans="1:31" ht="18.75" x14ac:dyDescent="0.3">
      <c r="A30" s="413" t="s">
        <v>251</v>
      </c>
      <c r="B30" s="289" t="s">
        <v>630</v>
      </c>
      <c r="C30" s="212" t="s">
        <v>317</v>
      </c>
      <c r="D30" s="212" t="s">
        <v>88</v>
      </c>
      <c r="E30" s="414">
        <v>0.35972222222222222</v>
      </c>
      <c r="F30" s="504" t="s">
        <v>451</v>
      </c>
      <c r="G30" s="212" t="s">
        <v>258</v>
      </c>
      <c r="H30" s="212" t="s">
        <v>771</v>
      </c>
      <c r="I30" s="504" t="s">
        <v>128</v>
      </c>
      <c r="J30" s="212" t="s">
        <v>773</v>
      </c>
      <c r="K30" s="212" t="s">
        <v>262</v>
      </c>
      <c r="L30" s="212" t="s">
        <v>518</v>
      </c>
      <c r="M30" s="212" t="s">
        <v>296</v>
      </c>
      <c r="N30" s="212" t="s">
        <v>632</v>
      </c>
      <c r="O30" s="212" t="s">
        <v>298</v>
      </c>
      <c r="P30" s="212" t="s">
        <v>135</v>
      </c>
      <c r="Q30" s="212" t="s">
        <v>726</v>
      </c>
      <c r="R30" s="212" t="s">
        <v>688</v>
      </c>
      <c r="S30" s="212" t="s">
        <v>778</v>
      </c>
      <c r="T30" s="212" t="s">
        <v>208</v>
      </c>
      <c r="U30" s="212" t="s">
        <v>780</v>
      </c>
      <c r="V30" s="212" t="s">
        <v>371</v>
      </c>
      <c r="W30" s="212" t="s">
        <v>781</v>
      </c>
      <c r="X30" s="212" t="s">
        <v>974</v>
      </c>
      <c r="Y30" s="212" t="s">
        <v>1124</v>
      </c>
      <c r="Z30" s="212" t="s">
        <v>1125</v>
      </c>
      <c r="AA30" s="212" t="s">
        <v>1126</v>
      </c>
      <c r="AB30" s="228" t="s">
        <v>1127</v>
      </c>
      <c r="AC30" s="220"/>
      <c r="AD30" s="11"/>
      <c r="AE30" s="11"/>
    </row>
    <row r="31" spans="1:31" ht="18.75" x14ac:dyDescent="0.3">
      <c r="A31" s="413" t="s">
        <v>219</v>
      </c>
      <c r="B31" s="289" t="s">
        <v>646</v>
      </c>
      <c r="C31" s="212" t="s">
        <v>1045</v>
      </c>
      <c r="D31" s="212" t="s">
        <v>122</v>
      </c>
      <c r="E31" s="414">
        <v>0.36041666666666666</v>
      </c>
      <c r="F31" s="504" t="s">
        <v>482</v>
      </c>
      <c r="G31" s="212" t="s">
        <v>750</v>
      </c>
      <c r="H31" s="212" t="s">
        <v>324</v>
      </c>
      <c r="I31" s="504" t="s">
        <v>667</v>
      </c>
      <c r="J31" s="212" t="s">
        <v>326</v>
      </c>
      <c r="K31" s="212" t="s">
        <v>754</v>
      </c>
      <c r="L31" s="212" t="s">
        <v>797</v>
      </c>
      <c r="M31" s="212" t="s">
        <v>775</v>
      </c>
      <c r="N31" s="212" t="s">
        <v>29</v>
      </c>
      <c r="O31" s="212" t="s">
        <v>842</v>
      </c>
      <c r="P31" s="212" t="s">
        <v>863</v>
      </c>
      <c r="Q31" s="212" t="s">
        <v>171</v>
      </c>
      <c r="R31" s="212" t="s">
        <v>302</v>
      </c>
      <c r="S31" s="212" t="s">
        <v>336</v>
      </c>
      <c r="T31" s="212" t="s">
        <v>710</v>
      </c>
      <c r="U31" s="212" t="s">
        <v>338</v>
      </c>
      <c r="V31" s="212" t="s">
        <v>307</v>
      </c>
      <c r="W31" s="212" t="s">
        <v>340</v>
      </c>
      <c r="X31" s="212" t="s">
        <v>529</v>
      </c>
      <c r="Y31" s="212" t="s">
        <v>531</v>
      </c>
      <c r="Z31" s="212" t="s">
        <v>1128</v>
      </c>
      <c r="AA31" s="212" t="s">
        <v>1129</v>
      </c>
      <c r="AB31" s="228" t="s">
        <v>1130</v>
      </c>
      <c r="AC31" s="220"/>
      <c r="AD31" s="11"/>
      <c r="AE31" s="11"/>
    </row>
    <row r="32" spans="1:31" ht="18.75" x14ac:dyDescent="0.3">
      <c r="A32" s="413" t="s">
        <v>185</v>
      </c>
      <c r="B32" s="289" t="s">
        <v>660</v>
      </c>
      <c r="C32" s="227" t="s">
        <v>538</v>
      </c>
      <c r="D32" s="227" t="s">
        <v>879</v>
      </c>
      <c r="E32" s="303">
        <v>0.3611111111111111</v>
      </c>
      <c r="F32" s="105" t="s">
        <v>512</v>
      </c>
      <c r="G32" s="227" t="s">
        <v>290</v>
      </c>
      <c r="H32" s="227" t="s">
        <v>953</v>
      </c>
      <c r="I32" s="105" t="s">
        <v>162</v>
      </c>
      <c r="J32" s="227" t="s">
        <v>954</v>
      </c>
      <c r="K32" s="227" t="s">
        <v>294</v>
      </c>
      <c r="L32" s="227" t="s">
        <v>547</v>
      </c>
      <c r="M32" s="227" t="s">
        <v>329</v>
      </c>
      <c r="N32" s="227" t="s">
        <v>64</v>
      </c>
      <c r="O32" s="227" t="s">
        <v>331</v>
      </c>
      <c r="P32" s="227" t="s">
        <v>776</v>
      </c>
      <c r="Q32" s="227" t="s">
        <v>205</v>
      </c>
      <c r="R32" s="227" t="s">
        <v>843</v>
      </c>
      <c r="S32" s="227" t="s">
        <v>1069</v>
      </c>
      <c r="T32" s="227" t="s">
        <v>239</v>
      </c>
      <c r="U32" s="227" t="s">
        <v>1054</v>
      </c>
      <c r="V32" s="227" t="s">
        <v>433</v>
      </c>
      <c r="W32" s="227" t="s">
        <v>869</v>
      </c>
      <c r="X32" s="212" t="s">
        <v>978</v>
      </c>
      <c r="Y32" s="212" t="s">
        <v>979</v>
      </c>
      <c r="Z32" s="227" t="s">
        <v>1131</v>
      </c>
      <c r="AA32" s="227" t="s">
        <v>792</v>
      </c>
      <c r="AB32" s="259" t="s">
        <v>1132</v>
      </c>
      <c r="AC32" s="220"/>
      <c r="AD32" s="11"/>
      <c r="AE32" s="11"/>
    </row>
    <row r="33" spans="1:31" ht="18.75" x14ac:dyDescent="0.3">
      <c r="A33" s="413" t="s">
        <v>678</v>
      </c>
      <c r="B33" s="289" t="s">
        <v>680</v>
      </c>
      <c r="C33" s="227" t="s">
        <v>384</v>
      </c>
      <c r="D33" s="227" t="s">
        <v>156</v>
      </c>
      <c r="E33" s="303">
        <v>0.36249999999999999</v>
      </c>
      <c r="F33" s="105" t="s">
        <v>794</v>
      </c>
      <c r="G33" s="227" t="s">
        <v>323</v>
      </c>
      <c r="H33" s="227" t="s">
        <v>356</v>
      </c>
      <c r="I33" s="105" t="s">
        <v>704</v>
      </c>
      <c r="J33" s="227" t="s">
        <v>358</v>
      </c>
      <c r="K33" s="227" t="s">
        <v>327</v>
      </c>
      <c r="L33" s="227" t="s">
        <v>887</v>
      </c>
      <c r="M33" s="227" t="s">
        <v>361</v>
      </c>
      <c r="N33" s="227" t="s">
        <v>99</v>
      </c>
      <c r="O33" s="227" t="s">
        <v>363</v>
      </c>
      <c r="P33" s="227" t="s">
        <v>203</v>
      </c>
      <c r="Q33" s="227" t="s">
        <v>236</v>
      </c>
      <c r="R33" s="227" t="s">
        <v>737</v>
      </c>
      <c r="S33" s="227" t="s">
        <v>368</v>
      </c>
      <c r="T33" s="227" t="s">
        <v>739</v>
      </c>
      <c r="U33" s="227" t="s">
        <v>370</v>
      </c>
      <c r="V33" s="227" t="s">
        <v>339</v>
      </c>
      <c r="W33" s="227" t="s">
        <v>373</v>
      </c>
      <c r="X33" s="212" t="s">
        <v>981</v>
      </c>
      <c r="Y33" s="212" t="s">
        <v>44</v>
      </c>
      <c r="Z33" s="227" t="s">
        <v>1133</v>
      </c>
      <c r="AA33" s="227" t="s">
        <v>806</v>
      </c>
      <c r="AB33" s="259" t="s">
        <v>1134</v>
      </c>
      <c r="AC33" s="416"/>
      <c r="AD33" s="209"/>
      <c r="AE33" s="209"/>
    </row>
    <row r="34" spans="1:31" ht="18.75" x14ac:dyDescent="0.3">
      <c r="A34" s="413" t="s">
        <v>700</v>
      </c>
      <c r="B34" s="289" t="s">
        <v>5</v>
      </c>
      <c r="C34" s="227" t="s">
        <v>414</v>
      </c>
      <c r="D34" s="227" t="s">
        <v>190</v>
      </c>
      <c r="E34" s="303">
        <v>0.36319444444444443</v>
      </c>
      <c r="F34" s="105" t="s">
        <v>803</v>
      </c>
      <c r="G34" s="227" t="s">
        <v>850</v>
      </c>
      <c r="H34" s="227" t="s">
        <v>390</v>
      </c>
      <c r="I34" s="105" t="s">
        <v>196</v>
      </c>
      <c r="J34" s="212" t="s">
        <v>392</v>
      </c>
      <c r="K34" s="227" t="s">
        <v>851</v>
      </c>
      <c r="L34" s="227" t="s">
        <v>576</v>
      </c>
      <c r="M34" s="227" t="s">
        <v>922</v>
      </c>
      <c r="N34" s="227" t="s">
        <v>133</v>
      </c>
      <c r="O34" s="227" t="s">
        <v>967</v>
      </c>
      <c r="P34" s="227" t="s">
        <v>915</v>
      </c>
      <c r="Q34" s="227" t="s">
        <v>269</v>
      </c>
      <c r="R34" s="227" t="s">
        <v>367</v>
      </c>
      <c r="S34" s="227" t="s">
        <v>1053</v>
      </c>
      <c r="T34" s="227" t="s">
        <v>757</v>
      </c>
      <c r="U34" s="227" t="s">
        <v>403</v>
      </c>
      <c r="V34" s="227" t="s">
        <v>498</v>
      </c>
      <c r="W34" s="227" t="s">
        <v>405</v>
      </c>
      <c r="X34" s="212" t="s">
        <v>587</v>
      </c>
      <c r="Y34" s="212" t="s">
        <v>79</v>
      </c>
      <c r="Z34" s="227" t="s">
        <v>1135</v>
      </c>
      <c r="AA34" s="227" t="s">
        <v>806</v>
      </c>
      <c r="AB34" s="259" t="s">
        <v>1136</v>
      </c>
      <c r="AC34" s="220"/>
      <c r="AD34" s="11"/>
      <c r="AE34" s="11"/>
    </row>
    <row r="35" spans="1:31" ht="18.75" x14ac:dyDescent="0.3">
      <c r="A35" s="413" t="s">
        <v>715</v>
      </c>
      <c r="B35" s="289" t="s">
        <v>14</v>
      </c>
      <c r="C35" s="227" t="s">
        <v>445</v>
      </c>
      <c r="D35" s="227" t="s">
        <v>222</v>
      </c>
      <c r="E35" s="303">
        <v>0.36458333333333331</v>
      </c>
      <c r="F35" s="105" t="s">
        <v>570</v>
      </c>
      <c r="G35" s="227" t="s">
        <v>964</v>
      </c>
      <c r="H35" s="227" t="s">
        <v>419</v>
      </c>
      <c r="I35" s="105" t="s">
        <v>721</v>
      </c>
      <c r="J35" s="212" t="s">
        <v>421</v>
      </c>
      <c r="K35" s="227" t="s">
        <v>1056</v>
      </c>
      <c r="L35" s="227" t="s">
        <v>28</v>
      </c>
      <c r="M35" s="227" t="s">
        <v>395</v>
      </c>
      <c r="N35" s="227" t="s">
        <v>930</v>
      </c>
      <c r="O35" s="227" t="s">
        <v>397</v>
      </c>
      <c r="P35" s="227" t="s">
        <v>234</v>
      </c>
      <c r="Q35" s="227" t="s">
        <v>1038</v>
      </c>
      <c r="R35" s="227" t="s">
        <v>968</v>
      </c>
      <c r="S35" s="227" t="s">
        <v>430</v>
      </c>
      <c r="T35" s="227" t="s">
        <v>304</v>
      </c>
      <c r="U35" s="227" t="s">
        <v>467</v>
      </c>
      <c r="V35" s="227" t="s">
        <v>404</v>
      </c>
      <c r="W35" s="227" t="s">
        <v>469</v>
      </c>
      <c r="X35" s="212" t="s">
        <v>942</v>
      </c>
      <c r="Y35" s="212" t="s">
        <v>983</v>
      </c>
      <c r="Z35" s="227" t="s">
        <v>1137</v>
      </c>
      <c r="AA35" s="227" t="s">
        <v>819</v>
      </c>
      <c r="AB35" s="259" t="s">
        <v>1138</v>
      </c>
      <c r="AC35" s="220"/>
      <c r="AD35" s="11"/>
      <c r="AE35" s="11"/>
    </row>
    <row r="36" spans="1:31" ht="18.75" x14ac:dyDescent="0.3">
      <c r="A36" s="413" t="s">
        <v>1103</v>
      </c>
      <c r="B36" s="289" t="s">
        <v>49</v>
      </c>
      <c r="C36" s="227" t="s">
        <v>7</v>
      </c>
      <c r="D36" s="227" t="s">
        <v>255</v>
      </c>
      <c r="E36" s="303">
        <v>0.36527777777777776</v>
      </c>
      <c r="F36" s="105" t="s">
        <v>815</v>
      </c>
      <c r="G36" s="227" t="s">
        <v>389</v>
      </c>
      <c r="H36" s="227" t="s">
        <v>484</v>
      </c>
      <c r="I36" s="105" t="s">
        <v>752</v>
      </c>
      <c r="J36" s="212" t="s">
        <v>486</v>
      </c>
      <c r="K36" s="227" t="s">
        <v>393</v>
      </c>
      <c r="L36" s="227" t="s">
        <v>615</v>
      </c>
      <c r="M36" s="227" t="s">
        <v>458</v>
      </c>
      <c r="N36" s="227" t="s">
        <v>167</v>
      </c>
      <c r="O36" s="227" t="s">
        <v>460</v>
      </c>
      <c r="P36" s="227" t="s">
        <v>877</v>
      </c>
      <c r="Q36" s="227" t="s">
        <v>301</v>
      </c>
      <c r="R36" s="227" t="s">
        <v>429</v>
      </c>
      <c r="S36" s="227" t="s">
        <v>495</v>
      </c>
      <c r="T36" s="227" t="s">
        <v>337</v>
      </c>
      <c r="U36" s="227" t="s">
        <v>881</v>
      </c>
      <c r="V36" s="227" t="s">
        <v>468</v>
      </c>
      <c r="W36" s="227" t="s">
        <v>500</v>
      </c>
      <c r="X36" s="212" t="s">
        <v>42</v>
      </c>
      <c r="Y36" s="212" t="s">
        <v>114</v>
      </c>
      <c r="Z36" s="227" t="s">
        <v>45</v>
      </c>
      <c r="AA36" s="227" t="s">
        <v>822</v>
      </c>
      <c r="AB36" s="259" t="s">
        <v>1139</v>
      </c>
      <c r="AC36" s="220"/>
      <c r="AD36" s="11"/>
      <c r="AE36" s="11"/>
    </row>
    <row r="37" spans="1:31" ht="18.75" x14ac:dyDescent="0.3">
      <c r="A37" s="417" t="s">
        <v>1102</v>
      </c>
      <c r="B37" s="288" t="s">
        <v>4</v>
      </c>
      <c r="C37" s="227" t="s">
        <v>86</v>
      </c>
      <c r="D37" s="214" t="s">
        <v>4</v>
      </c>
      <c r="E37" s="214" t="s">
        <v>4</v>
      </c>
      <c r="F37" s="214" t="s">
        <v>4</v>
      </c>
      <c r="G37" s="227" t="s">
        <v>4</v>
      </c>
      <c r="H37" s="214" t="s">
        <v>4</v>
      </c>
      <c r="I37" s="214" t="s">
        <v>4</v>
      </c>
      <c r="J37" s="214" t="s">
        <v>4</v>
      </c>
      <c r="K37" s="214" t="s">
        <v>4</v>
      </c>
      <c r="L37" s="214" t="s">
        <v>4</v>
      </c>
      <c r="M37" s="214" t="s">
        <v>4</v>
      </c>
      <c r="N37" s="418" t="s">
        <v>4</v>
      </c>
      <c r="O37" s="214" t="s">
        <v>4</v>
      </c>
      <c r="P37" s="214" t="s">
        <v>4</v>
      </c>
      <c r="Q37" s="214" t="s">
        <v>4</v>
      </c>
      <c r="R37" s="214" t="s">
        <v>4</v>
      </c>
      <c r="S37" s="214" t="s">
        <v>4</v>
      </c>
      <c r="T37" s="214" t="s">
        <v>4</v>
      </c>
      <c r="U37" s="227" t="s">
        <v>888</v>
      </c>
      <c r="V37" s="214" t="s">
        <v>4</v>
      </c>
      <c r="W37" s="214" t="s">
        <v>4</v>
      </c>
      <c r="X37" s="214" t="s">
        <v>4</v>
      </c>
      <c r="Y37" s="214" t="s">
        <v>4</v>
      </c>
      <c r="Z37" s="214" t="s">
        <v>4</v>
      </c>
      <c r="AA37" s="214" t="s">
        <v>4</v>
      </c>
      <c r="AB37" s="322" t="s">
        <v>4</v>
      </c>
      <c r="AC37" s="220"/>
      <c r="AD37" s="11"/>
      <c r="AE37" s="11"/>
    </row>
    <row r="38" spans="1:31" ht="18.75" x14ac:dyDescent="0.3">
      <c r="A38" s="417" t="s">
        <v>1101</v>
      </c>
      <c r="B38" s="509">
        <v>0.28194444444444444</v>
      </c>
      <c r="C38" s="214" t="s">
        <v>4</v>
      </c>
      <c r="D38" s="227" t="s">
        <v>682</v>
      </c>
      <c r="E38" s="214" t="s">
        <v>4</v>
      </c>
      <c r="F38" s="214" t="s">
        <v>4</v>
      </c>
      <c r="G38" s="227" t="s">
        <v>418</v>
      </c>
      <c r="H38" s="214" t="s">
        <v>4</v>
      </c>
      <c r="I38" s="214" t="s">
        <v>4</v>
      </c>
      <c r="J38" s="212" t="s">
        <v>956</v>
      </c>
      <c r="K38" s="214" t="s">
        <v>4</v>
      </c>
      <c r="L38" s="214" t="s">
        <v>4</v>
      </c>
      <c r="M38" s="214" t="s">
        <v>4</v>
      </c>
      <c r="N38" s="227" t="s">
        <v>201</v>
      </c>
      <c r="O38" s="214" t="s">
        <v>4</v>
      </c>
      <c r="P38" s="214" t="s">
        <v>4</v>
      </c>
      <c r="Q38" s="227" t="s">
        <v>874</v>
      </c>
      <c r="R38" s="227" t="s">
        <v>464</v>
      </c>
      <c r="S38" s="214" t="s">
        <v>4</v>
      </c>
      <c r="T38" s="227" t="s">
        <v>1094</v>
      </c>
      <c r="U38" s="214" t="s">
        <v>4</v>
      </c>
      <c r="V38" s="214" t="s">
        <v>4</v>
      </c>
      <c r="W38" s="214" t="s">
        <v>4</v>
      </c>
      <c r="X38" s="214" t="s">
        <v>4</v>
      </c>
      <c r="Y38" s="214" t="s">
        <v>4</v>
      </c>
      <c r="Z38" s="214" t="s">
        <v>4</v>
      </c>
      <c r="AA38" s="214" t="s">
        <v>4</v>
      </c>
      <c r="AB38" s="322" t="s">
        <v>4</v>
      </c>
      <c r="AC38" s="220"/>
      <c r="AD38" s="11"/>
      <c r="AE38" s="11"/>
    </row>
    <row r="39" spans="1:31" ht="18.75" x14ac:dyDescent="0.3">
      <c r="A39" s="417" t="s">
        <v>1099</v>
      </c>
      <c r="B39" s="509" t="s">
        <v>153</v>
      </c>
      <c r="C39" s="214" t="s">
        <v>4</v>
      </c>
      <c r="D39" s="227" t="s">
        <v>702</v>
      </c>
      <c r="E39" s="214" t="s">
        <v>4</v>
      </c>
      <c r="F39" s="214" t="s">
        <v>4</v>
      </c>
      <c r="G39" s="227" t="s">
        <v>452</v>
      </c>
      <c r="H39" s="214" t="s">
        <v>4</v>
      </c>
      <c r="I39" s="214" t="s">
        <v>4</v>
      </c>
      <c r="J39" s="212" t="s">
        <v>516</v>
      </c>
      <c r="K39" s="214" t="s">
        <v>4</v>
      </c>
      <c r="L39" s="214" t="s">
        <v>4</v>
      </c>
      <c r="M39" s="214" t="s">
        <v>4</v>
      </c>
      <c r="N39" s="227" t="s">
        <v>858</v>
      </c>
      <c r="O39" s="214" t="s">
        <v>4</v>
      </c>
      <c r="P39" s="214" t="s">
        <v>4</v>
      </c>
      <c r="Q39" s="227" t="s">
        <v>334</v>
      </c>
      <c r="R39" s="227" t="s">
        <v>494</v>
      </c>
      <c r="S39" s="214" t="s">
        <v>4</v>
      </c>
      <c r="T39" s="227" t="s">
        <v>369</v>
      </c>
      <c r="U39" s="214" t="s">
        <v>4</v>
      </c>
      <c r="V39" s="214" t="s">
        <v>4</v>
      </c>
      <c r="W39" s="214" t="s">
        <v>4</v>
      </c>
      <c r="X39" s="214" t="s">
        <v>4</v>
      </c>
      <c r="Y39" s="214" t="s">
        <v>4</v>
      </c>
      <c r="Z39" s="214" t="s">
        <v>4</v>
      </c>
      <c r="AA39" s="214" t="s">
        <v>4</v>
      </c>
      <c r="AB39" s="322" t="s">
        <v>4</v>
      </c>
      <c r="AC39" s="220"/>
      <c r="AD39" s="11"/>
      <c r="AE39" s="11"/>
    </row>
    <row r="40" spans="1:31" ht="18.75" x14ac:dyDescent="0.3">
      <c r="A40" s="417" t="s">
        <v>1100</v>
      </c>
      <c r="B40" s="509">
        <v>0.28333333333333333</v>
      </c>
      <c r="C40" s="214" t="s">
        <v>4</v>
      </c>
      <c r="D40" s="227" t="s">
        <v>718</v>
      </c>
      <c r="E40" s="214" t="s">
        <v>4</v>
      </c>
      <c r="F40" s="214" t="s">
        <v>4</v>
      </c>
      <c r="G40" s="227" t="s">
        <v>4</v>
      </c>
      <c r="H40" s="214" t="s">
        <v>4</v>
      </c>
      <c r="I40" s="214" t="s">
        <v>4</v>
      </c>
      <c r="J40" s="214" t="s">
        <v>4</v>
      </c>
      <c r="K40" s="214" t="s">
        <v>4</v>
      </c>
      <c r="L40" s="214" t="s">
        <v>4</v>
      </c>
      <c r="M40" s="214" t="s">
        <v>4</v>
      </c>
      <c r="N40" s="214" t="s">
        <v>4</v>
      </c>
      <c r="O40" s="214" t="s">
        <v>4</v>
      </c>
      <c r="P40" s="214" t="s">
        <v>4</v>
      </c>
      <c r="Q40" s="227" t="s">
        <v>366</v>
      </c>
      <c r="R40" s="306">
        <v>0.64930555555555558</v>
      </c>
      <c r="S40" s="214" t="s">
        <v>4</v>
      </c>
      <c r="T40" s="227" t="s">
        <v>431</v>
      </c>
      <c r="U40" s="214" t="s">
        <v>4</v>
      </c>
      <c r="V40" s="214" t="s">
        <v>4</v>
      </c>
      <c r="W40" s="214" t="s">
        <v>4</v>
      </c>
      <c r="X40" s="214" t="s">
        <v>4</v>
      </c>
      <c r="Y40" s="214" t="s">
        <v>4</v>
      </c>
      <c r="Z40" s="214" t="s">
        <v>4</v>
      </c>
      <c r="AA40" s="214" t="s">
        <v>4</v>
      </c>
      <c r="AB40" s="322" t="s">
        <v>4</v>
      </c>
      <c r="AC40" s="220"/>
      <c r="AD40" s="11"/>
      <c r="AE40" s="11"/>
    </row>
    <row r="41" spans="1:31" ht="18.75" x14ac:dyDescent="0.3">
      <c r="A41" s="417" t="s">
        <v>1099</v>
      </c>
      <c r="B41" s="509">
        <v>0.28402777777777777</v>
      </c>
      <c r="C41" s="214" t="s">
        <v>4</v>
      </c>
      <c r="D41" s="214" t="s">
        <v>4</v>
      </c>
      <c r="E41" s="214" t="s">
        <v>4</v>
      </c>
      <c r="F41" s="214" t="s">
        <v>4</v>
      </c>
      <c r="G41" s="214" t="s">
        <v>4</v>
      </c>
      <c r="H41" s="214" t="s">
        <v>4</v>
      </c>
      <c r="I41" s="214" t="s">
        <v>4</v>
      </c>
      <c r="J41" s="214" t="s">
        <v>4</v>
      </c>
      <c r="K41" s="214" t="s">
        <v>4</v>
      </c>
      <c r="L41" s="214" t="s">
        <v>4</v>
      </c>
      <c r="M41" s="214" t="s">
        <v>4</v>
      </c>
      <c r="N41" s="214" t="s">
        <v>4</v>
      </c>
      <c r="O41" s="214" t="s">
        <v>4</v>
      </c>
      <c r="P41" s="214" t="s">
        <v>4</v>
      </c>
      <c r="Q41" s="214" t="s">
        <v>4</v>
      </c>
      <c r="R41" s="214" t="s">
        <v>4</v>
      </c>
      <c r="S41" s="214" t="s">
        <v>4</v>
      </c>
      <c r="T41" s="214" t="s">
        <v>4</v>
      </c>
      <c r="U41" s="214" t="s">
        <v>4</v>
      </c>
      <c r="V41" s="214" t="s">
        <v>4</v>
      </c>
      <c r="W41" s="214" t="s">
        <v>4</v>
      </c>
      <c r="X41" s="214" t="s">
        <v>4</v>
      </c>
      <c r="Y41" s="214" t="s">
        <v>4</v>
      </c>
      <c r="Z41" s="214" t="s">
        <v>4</v>
      </c>
      <c r="AA41" s="214" t="s">
        <v>4</v>
      </c>
      <c r="AB41" s="322" t="s">
        <v>4</v>
      </c>
      <c r="AC41" s="220"/>
      <c r="AD41" s="11"/>
      <c r="AE41" s="11"/>
    </row>
    <row r="42" spans="1:31" ht="18.75" x14ac:dyDescent="0.3">
      <c r="A42" s="417" t="s">
        <v>1098</v>
      </c>
      <c r="B42" s="509" t="s">
        <v>15</v>
      </c>
      <c r="C42" s="214" t="s">
        <v>4</v>
      </c>
      <c r="D42" s="214" t="s">
        <v>4</v>
      </c>
      <c r="E42" s="214" t="s">
        <v>4</v>
      </c>
      <c r="F42" s="214" t="s">
        <v>4</v>
      </c>
      <c r="G42" s="227" t="s">
        <v>483</v>
      </c>
      <c r="H42" s="214" t="s">
        <v>4</v>
      </c>
      <c r="I42" s="214" t="s">
        <v>4</v>
      </c>
      <c r="J42" s="212" t="s">
        <v>796</v>
      </c>
      <c r="K42" s="214" t="s">
        <v>4</v>
      </c>
      <c r="L42" s="214" t="s">
        <v>4</v>
      </c>
      <c r="M42" s="214" t="s">
        <v>4</v>
      </c>
      <c r="N42" s="227" t="s">
        <v>232</v>
      </c>
      <c r="O42" s="214" t="s">
        <v>4</v>
      </c>
      <c r="P42" s="214" t="s">
        <v>4</v>
      </c>
      <c r="Q42" s="214" t="s">
        <v>4</v>
      </c>
      <c r="R42" s="214" t="s">
        <v>4</v>
      </c>
      <c r="S42" s="214" t="s">
        <v>4</v>
      </c>
      <c r="T42" s="214" t="s">
        <v>4</v>
      </c>
      <c r="U42" s="214" t="s">
        <v>4</v>
      </c>
      <c r="V42" s="214" t="s">
        <v>4</v>
      </c>
      <c r="W42" s="214" t="s">
        <v>4</v>
      </c>
      <c r="X42" s="214" t="s">
        <v>4</v>
      </c>
      <c r="Y42" s="214" t="s">
        <v>4</v>
      </c>
      <c r="Z42" s="214" t="s">
        <v>4</v>
      </c>
      <c r="AA42" s="214" t="s">
        <v>4</v>
      </c>
      <c r="AB42" s="322" t="s">
        <v>4</v>
      </c>
      <c r="AC42" s="220"/>
      <c r="AD42" s="11"/>
      <c r="AE42" s="11"/>
    </row>
    <row r="43" spans="1:31" ht="18.75" x14ac:dyDescent="0.3">
      <c r="A43" s="417" t="s">
        <v>1097</v>
      </c>
      <c r="B43" s="509" t="s">
        <v>85</v>
      </c>
      <c r="C43" s="214" t="s">
        <v>4</v>
      </c>
      <c r="D43" s="214" t="s">
        <v>4</v>
      </c>
      <c r="E43" s="214" t="s">
        <v>4</v>
      </c>
      <c r="F43" s="214" t="s">
        <v>4</v>
      </c>
      <c r="G43" s="227" t="s">
        <v>969</v>
      </c>
      <c r="H43" s="214" t="s">
        <v>4</v>
      </c>
      <c r="I43" s="214" t="s">
        <v>4</v>
      </c>
      <c r="J43" s="227" t="s">
        <v>545</v>
      </c>
      <c r="K43" s="214" t="s">
        <v>4</v>
      </c>
      <c r="L43" s="214" t="s">
        <v>4</v>
      </c>
      <c r="M43" s="214" t="s">
        <v>4</v>
      </c>
      <c r="N43" s="227" t="s">
        <v>265</v>
      </c>
      <c r="O43" s="214" t="s">
        <v>4</v>
      </c>
      <c r="P43" s="214" t="s">
        <v>4</v>
      </c>
      <c r="Q43" s="214" t="s">
        <v>4</v>
      </c>
      <c r="R43" s="214" t="s">
        <v>4</v>
      </c>
      <c r="S43" s="214" t="s">
        <v>4</v>
      </c>
      <c r="T43" s="214" t="s">
        <v>4</v>
      </c>
      <c r="U43" s="214" t="s">
        <v>4</v>
      </c>
      <c r="V43" s="214" t="s">
        <v>4</v>
      </c>
      <c r="W43" s="214" t="s">
        <v>4</v>
      </c>
      <c r="X43" s="214" t="s">
        <v>4</v>
      </c>
      <c r="Y43" s="214" t="s">
        <v>4</v>
      </c>
      <c r="Z43" s="214" t="s">
        <v>4</v>
      </c>
      <c r="AA43" s="214" t="s">
        <v>4</v>
      </c>
      <c r="AB43" s="322" t="s">
        <v>4</v>
      </c>
      <c r="AC43" s="220"/>
      <c r="AD43" s="11"/>
      <c r="AE43" s="11"/>
    </row>
    <row r="44" spans="1:31" ht="19.5" thickBot="1" x14ac:dyDescent="0.35">
      <c r="A44" s="419" t="s">
        <v>1096</v>
      </c>
      <c r="B44" s="510">
        <v>0.28749999999999998</v>
      </c>
      <c r="C44" s="440" t="s">
        <v>4</v>
      </c>
      <c r="D44" s="440" t="s">
        <v>4</v>
      </c>
      <c r="E44" s="440" t="s">
        <v>4</v>
      </c>
      <c r="F44" s="440" t="s">
        <v>4</v>
      </c>
      <c r="G44" s="229" t="s">
        <v>542</v>
      </c>
      <c r="H44" s="440" t="s">
        <v>4</v>
      </c>
      <c r="I44" s="440" t="s">
        <v>4</v>
      </c>
      <c r="J44" s="229" t="s">
        <v>599</v>
      </c>
      <c r="K44" s="440" t="s">
        <v>4</v>
      </c>
      <c r="L44" s="440" t="s">
        <v>4</v>
      </c>
      <c r="M44" s="440" t="s">
        <v>4</v>
      </c>
      <c r="N44" s="229" t="s">
        <v>297</v>
      </c>
      <c r="O44" s="440" t="s">
        <v>4</v>
      </c>
      <c r="P44" s="440" t="s">
        <v>4</v>
      </c>
      <c r="Q44" s="440" t="s">
        <v>4</v>
      </c>
      <c r="R44" s="440" t="s">
        <v>4</v>
      </c>
      <c r="S44" s="440" t="s">
        <v>4</v>
      </c>
      <c r="T44" s="440" t="s">
        <v>4</v>
      </c>
      <c r="U44" s="440" t="s">
        <v>4</v>
      </c>
      <c r="V44" s="440" t="s">
        <v>4</v>
      </c>
      <c r="W44" s="440" t="s">
        <v>4</v>
      </c>
      <c r="X44" s="440" t="s">
        <v>4</v>
      </c>
      <c r="Y44" s="440" t="s">
        <v>4</v>
      </c>
      <c r="Z44" s="440" t="s">
        <v>4</v>
      </c>
      <c r="AA44" s="440" t="s">
        <v>4</v>
      </c>
      <c r="AB44" s="326" t="s">
        <v>4</v>
      </c>
      <c r="AC44" s="220"/>
      <c r="AD44" s="11"/>
      <c r="AE44" s="11"/>
    </row>
    <row r="45" spans="1:31" x14ac:dyDescent="0.25">
      <c r="A45" s="11"/>
      <c r="B45" s="23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11"/>
      <c r="AD45" s="11"/>
      <c r="AE45" s="11"/>
    </row>
    <row r="46" spans="1:31" ht="21" x14ac:dyDescent="0.35">
      <c r="A46" s="11"/>
      <c r="B46" s="8"/>
      <c r="C46" s="8"/>
      <c r="D46" s="467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40"/>
      <c r="U46" s="8"/>
      <c r="V46" s="8"/>
      <c r="W46" s="8"/>
      <c r="X46" s="8"/>
      <c r="Y46" s="8"/>
      <c r="Z46" s="8"/>
      <c r="AA46" s="8"/>
      <c r="AB46" s="8"/>
      <c r="AC46" s="11"/>
      <c r="AD46" s="11"/>
      <c r="AE46" s="11"/>
    </row>
    <row r="47" spans="1:31" x14ac:dyDescent="0.25">
      <c r="A47" s="9"/>
      <c r="B47" s="632"/>
      <c r="C47" s="632"/>
      <c r="D47" s="632"/>
      <c r="E47" s="632"/>
      <c r="F47" s="632"/>
      <c r="G47" s="632"/>
      <c r="H47" s="632"/>
      <c r="I47" s="632"/>
      <c r="J47" s="632"/>
      <c r="K47" s="632"/>
      <c r="L47" s="632"/>
      <c r="M47" s="632"/>
      <c r="N47" s="632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11"/>
      <c r="AD47" s="11"/>
      <c r="AE47" s="11"/>
    </row>
    <row r="48" spans="1:31" x14ac:dyDescent="0.25">
      <c r="A48" s="11"/>
      <c r="B48" s="632"/>
      <c r="C48" s="632"/>
      <c r="D48" s="632"/>
      <c r="E48" s="632"/>
      <c r="F48" s="632"/>
      <c r="G48" s="632"/>
      <c r="H48" s="632"/>
      <c r="I48" s="632"/>
      <c r="J48" s="632"/>
      <c r="K48" s="632"/>
      <c r="L48" s="632"/>
      <c r="M48" s="632"/>
      <c r="N48" s="632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11"/>
      <c r="AD48" s="11"/>
      <c r="AE48" s="11"/>
    </row>
    <row r="49" spans="1:31" x14ac:dyDescent="0.25">
      <c r="A49" s="11"/>
      <c r="B49" s="632"/>
      <c r="C49" s="632"/>
      <c r="D49" s="632"/>
      <c r="E49" s="632"/>
      <c r="F49" s="632"/>
      <c r="G49" s="632"/>
      <c r="H49" s="632"/>
      <c r="I49" s="632"/>
      <c r="J49" s="632"/>
      <c r="K49" s="632"/>
      <c r="L49" s="632"/>
      <c r="M49" s="632"/>
      <c r="N49" s="632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11"/>
      <c r="AD49" s="11"/>
      <c r="AE49" s="11"/>
    </row>
    <row r="50" spans="1:31" x14ac:dyDescent="0.25">
      <c r="B50" s="632"/>
      <c r="C50" s="632"/>
      <c r="D50" s="632"/>
      <c r="E50" s="632"/>
      <c r="F50" s="632"/>
      <c r="G50" s="632"/>
      <c r="H50" s="632"/>
      <c r="I50" s="632"/>
      <c r="J50" s="632"/>
      <c r="K50" s="632"/>
      <c r="L50" s="632"/>
      <c r="M50" s="632"/>
      <c r="N50" s="632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11"/>
      <c r="AD50" s="11"/>
      <c r="AE50" s="11"/>
    </row>
    <row r="51" spans="1:31" x14ac:dyDescent="0.25">
      <c r="A51" s="11"/>
      <c r="B51" s="632"/>
      <c r="C51" s="632"/>
      <c r="D51" s="632"/>
      <c r="E51" s="632"/>
      <c r="F51" s="632"/>
      <c r="G51" s="632"/>
      <c r="H51" s="632"/>
      <c r="I51" s="632"/>
      <c r="J51" s="632"/>
      <c r="K51" s="632"/>
      <c r="L51" s="632"/>
      <c r="M51" s="632"/>
      <c r="N51" s="632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11"/>
      <c r="AD51" s="11"/>
      <c r="AE51" s="11"/>
    </row>
    <row r="52" spans="1:31" x14ac:dyDescent="0.25">
      <c r="A52" s="631"/>
      <c r="B52" s="631"/>
      <c r="C52" s="631"/>
      <c r="D52" s="631"/>
      <c r="E52" s="631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11"/>
      <c r="AD52" s="11"/>
      <c r="AE52" s="11"/>
    </row>
    <row r="53" spans="1:31" x14ac:dyDescent="0.25">
      <c r="A53" s="632"/>
      <c r="B53" s="632"/>
      <c r="C53" s="632"/>
      <c r="D53" s="632"/>
      <c r="E53" s="632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11"/>
      <c r="AD53" s="11"/>
      <c r="AE53" s="11"/>
    </row>
    <row r="54" spans="1:31" x14ac:dyDescent="0.25">
      <c r="A54" s="11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11"/>
      <c r="AD54" s="11"/>
      <c r="AE54" s="11"/>
    </row>
  </sheetData>
  <mergeCells count="3">
    <mergeCell ref="A52:E52"/>
    <mergeCell ref="A53:E53"/>
    <mergeCell ref="B47:N51"/>
  </mergeCells>
  <pageMargins left="0.7" right="0.7" top="0.75" bottom="0.75" header="0.3" footer="0.3"/>
  <pageSetup paperSize="9" scale="41"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32625-E554-448A-A300-57E3A72BD1FE}">
  <sheetPr>
    <tabColor theme="0"/>
    <pageSetUpPr fitToPage="1"/>
  </sheetPr>
  <dimension ref="A1:U44"/>
  <sheetViews>
    <sheetView zoomScale="70" zoomScaleNormal="70" workbookViewId="0">
      <selection activeCell="A4" sqref="A4:S4"/>
    </sheetView>
  </sheetViews>
  <sheetFormatPr defaultRowHeight="15.75" x14ac:dyDescent="0.25"/>
  <cols>
    <col min="1" max="1" width="34" style="20" customWidth="1"/>
    <col min="2" max="18" width="9.140625" style="20"/>
    <col min="19" max="19" width="12.5703125" style="20" customWidth="1"/>
    <col min="20" max="16384" width="9.140625" style="20"/>
  </cols>
  <sheetData>
    <row r="1" spans="1:21" x14ac:dyDescent="0.25">
      <c r="A1" s="1" t="s">
        <v>1095</v>
      </c>
      <c r="B1" s="15"/>
      <c r="C1" s="9"/>
      <c r="D1" s="8"/>
      <c r="E1" s="8"/>
      <c r="F1" s="8"/>
      <c r="G1" s="13"/>
      <c r="H1" s="8"/>
      <c r="I1" s="13"/>
      <c r="J1" s="13"/>
      <c r="K1" s="8"/>
      <c r="L1" s="13"/>
      <c r="M1" s="13"/>
      <c r="N1" s="8"/>
      <c r="O1" s="13"/>
      <c r="P1" s="13"/>
      <c r="Q1" s="13"/>
      <c r="R1" s="13"/>
      <c r="S1" s="5"/>
      <c r="T1" s="5"/>
      <c r="U1" s="5"/>
    </row>
    <row r="2" spans="1:21" x14ac:dyDescent="0.25">
      <c r="A2" s="1" t="s">
        <v>788</v>
      </c>
      <c r="B2" s="15"/>
      <c r="C2" s="9"/>
      <c r="D2" s="8"/>
      <c r="E2" s="8"/>
      <c r="F2" s="8"/>
      <c r="G2" s="13"/>
      <c r="H2" s="8"/>
      <c r="I2" s="13"/>
      <c r="J2" s="13"/>
      <c r="K2" s="8"/>
      <c r="L2" s="13"/>
      <c r="M2" s="13"/>
      <c r="N2" s="8"/>
      <c r="O2" s="13"/>
      <c r="P2" s="13"/>
      <c r="Q2" s="13"/>
      <c r="R2" s="13"/>
      <c r="S2" s="5"/>
      <c r="T2" s="5"/>
      <c r="U2" s="5"/>
    </row>
    <row r="3" spans="1:21" x14ac:dyDescent="0.25">
      <c r="A3" s="5"/>
      <c r="B3" s="13"/>
      <c r="C3" s="8"/>
      <c r="D3" s="8"/>
      <c r="E3" s="8"/>
      <c r="F3" s="8"/>
      <c r="G3" s="13"/>
      <c r="H3" s="8"/>
      <c r="I3" s="13"/>
      <c r="J3" s="13"/>
      <c r="K3" s="8"/>
      <c r="L3" s="13"/>
      <c r="M3" s="13"/>
      <c r="N3" s="8"/>
      <c r="O3" s="13"/>
      <c r="P3" s="13"/>
      <c r="Q3" s="13"/>
      <c r="R3" s="13"/>
      <c r="S3" s="5"/>
      <c r="T3" s="5"/>
      <c r="U3" s="5"/>
    </row>
    <row r="4" spans="1:21" ht="19.5" thickBot="1" x14ac:dyDescent="0.35">
      <c r="A4" s="420"/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  <c r="M4" s="421"/>
      <c r="N4" s="421"/>
      <c r="O4" s="421"/>
      <c r="P4" s="421"/>
      <c r="Q4" s="421"/>
      <c r="R4" s="422"/>
      <c r="S4" s="343"/>
      <c r="T4" s="35"/>
      <c r="U4" s="35"/>
    </row>
    <row r="5" spans="1:21" ht="18.75" x14ac:dyDescent="0.3">
      <c r="A5" s="423" t="s">
        <v>1096</v>
      </c>
      <c r="B5" s="287" t="s">
        <v>4</v>
      </c>
      <c r="C5" s="223" t="s">
        <v>4</v>
      </c>
      <c r="D5" s="223" t="s">
        <v>4</v>
      </c>
      <c r="E5" s="223" t="s">
        <v>4</v>
      </c>
      <c r="F5" s="424">
        <v>0.38611111111111113</v>
      </c>
      <c r="G5" s="223" t="s">
        <v>4</v>
      </c>
      <c r="H5" s="223" t="s">
        <v>4</v>
      </c>
      <c r="I5" s="223" t="s">
        <v>4</v>
      </c>
      <c r="J5" s="424">
        <v>0.55277777777777781</v>
      </c>
      <c r="K5" s="223" t="s">
        <v>4</v>
      </c>
      <c r="L5" s="223" t="s">
        <v>4</v>
      </c>
      <c r="M5" s="223" t="s">
        <v>4</v>
      </c>
      <c r="N5" s="223" t="s">
        <v>4</v>
      </c>
      <c r="O5" s="223" t="s">
        <v>4</v>
      </c>
      <c r="P5" s="223" t="s">
        <v>4</v>
      </c>
      <c r="Q5" s="223" t="s">
        <v>4</v>
      </c>
      <c r="R5" s="321" t="s">
        <v>4</v>
      </c>
      <c r="S5" s="222"/>
      <c r="T5" s="5"/>
      <c r="U5" s="5"/>
    </row>
    <row r="6" spans="1:21" ht="18.75" x14ac:dyDescent="0.3">
      <c r="A6" s="425" t="s">
        <v>1097</v>
      </c>
      <c r="B6" s="288" t="s">
        <v>4</v>
      </c>
      <c r="C6" s="214" t="s">
        <v>4</v>
      </c>
      <c r="D6" s="214" t="s">
        <v>4</v>
      </c>
      <c r="E6" s="214" t="s">
        <v>4</v>
      </c>
      <c r="F6" s="414">
        <v>0.38680555555555557</v>
      </c>
      <c r="G6" s="214" t="s">
        <v>4</v>
      </c>
      <c r="H6" s="214" t="s">
        <v>4</v>
      </c>
      <c r="I6" s="214" t="s">
        <v>4</v>
      </c>
      <c r="J6" s="414">
        <v>0.55347222222222225</v>
      </c>
      <c r="K6" s="214" t="s">
        <v>4</v>
      </c>
      <c r="L6" s="214" t="s">
        <v>4</v>
      </c>
      <c r="M6" s="214" t="s">
        <v>4</v>
      </c>
      <c r="N6" s="214" t="s">
        <v>4</v>
      </c>
      <c r="O6" s="214" t="s">
        <v>4</v>
      </c>
      <c r="P6" s="214" t="s">
        <v>4</v>
      </c>
      <c r="Q6" s="214" t="s">
        <v>4</v>
      </c>
      <c r="R6" s="322" t="s">
        <v>4</v>
      </c>
      <c r="S6" s="222"/>
      <c r="T6" s="5"/>
      <c r="U6" s="5"/>
    </row>
    <row r="7" spans="1:21" ht="18.75" x14ac:dyDescent="0.3">
      <c r="A7" s="425" t="s">
        <v>1098</v>
      </c>
      <c r="B7" s="288" t="s">
        <v>4</v>
      </c>
      <c r="C7" s="214" t="s">
        <v>4</v>
      </c>
      <c r="D7" s="214" t="s">
        <v>4</v>
      </c>
      <c r="E7" s="214" t="s">
        <v>4</v>
      </c>
      <c r="F7" s="414">
        <v>0.38819444444444445</v>
      </c>
      <c r="G7" s="214" t="s">
        <v>4</v>
      </c>
      <c r="H7" s="214" t="s">
        <v>4</v>
      </c>
      <c r="I7" s="214" t="s">
        <v>4</v>
      </c>
      <c r="J7" s="414">
        <v>0.55486111111111114</v>
      </c>
      <c r="K7" s="214" t="s">
        <v>4</v>
      </c>
      <c r="L7" s="214" t="s">
        <v>4</v>
      </c>
      <c r="M7" s="214" t="s">
        <v>4</v>
      </c>
      <c r="N7" s="214" t="s">
        <v>4</v>
      </c>
      <c r="O7" s="214" t="s">
        <v>4</v>
      </c>
      <c r="P7" s="214" t="s">
        <v>4</v>
      </c>
      <c r="Q7" s="214" t="s">
        <v>4</v>
      </c>
      <c r="R7" s="322" t="s">
        <v>4</v>
      </c>
      <c r="S7" s="222"/>
      <c r="T7" s="5"/>
      <c r="U7" s="5"/>
    </row>
    <row r="8" spans="1:21" ht="18.75" x14ac:dyDescent="0.3">
      <c r="A8" s="425" t="s">
        <v>1099</v>
      </c>
      <c r="B8" s="288" t="s">
        <v>4</v>
      </c>
      <c r="C8" s="214" t="s">
        <v>4</v>
      </c>
      <c r="D8" s="214" t="s">
        <v>4</v>
      </c>
      <c r="E8" s="214" t="s">
        <v>4</v>
      </c>
      <c r="F8" s="414">
        <v>0.38958333333333334</v>
      </c>
      <c r="G8" s="214" t="s">
        <v>4</v>
      </c>
      <c r="H8" s="214" t="s">
        <v>4</v>
      </c>
      <c r="I8" s="214" t="s">
        <v>4</v>
      </c>
      <c r="J8" s="414">
        <v>0.55625000000000002</v>
      </c>
      <c r="K8" s="214" t="s">
        <v>4</v>
      </c>
      <c r="L8" s="214" t="s">
        <v>4</v>
      </c>
      <c r="M8" s="214" t="s">
        <v>4</v>
      </c>
      <c r="N8" s="214" t="s">
        <v>4</v>
      </c>
      <c r="O8" s="214" t="s">
        <v>4</v>
      </c>
      <c r="P8" s="214" t="s">
        <v>4</v>
      </c>
      <c r="Q8" s="214" t="s">
        <v>4</v>
      </c>
      <c r="R8" s="322" t="s">
        <v>4</v>
      </c>
      <c r="S8" s="222"/>
      <c r="T8" s="5"/>
      <c r="U8" s="5"/>
    </row>
    <row r="9" spans="1:21" ht="18.75" x14ac:dyDescent="0.3">
      <c r="A9" s="425" t="s">
        <v>1101</v>
      </c>
      <c r="B9" s="288" t="s">
        <v>4</v>
      </c>
      <c r="C9" s="214" t="s">
        <v>4</v>
      </c>
      <c r="D9" s="214" t="s">
        <v>4</v>
      </c>
      <c r="E9" s="214" t="s">
        <v>4</v>
      </c>
      <c r="F9" s="414">
        <v>0.39027777777777778</v>
      </c>
      <c r="G9" s="214" t="s">
        <v>4</v>
      </c>
      <c r="H9" s="214" t="s">
        <v>4</v>
      </c>
      <c r="I9" s="214" t="s">
        <v>4</v>
      </c>
      <c r="J9" s="414">
        <v>0.55694444444444446</v>
      </c>
      <c r="K9" s="214" t="s">
        <v>4</v>
      </c>
      <c r="L9" s="214" t="s">
        <v>4</v>
      </c>
      <c r="M9" s="214" t="s">
        <v>4</v>
      </c>
      <c r="N9" s="214" t="s">
        <v>4</v>
      </c>
      <c r="O9" s="214" t="s">
        <v>4</v>
      </c>
      <c r="P9" s="214" t="s">
        <v>4</v>
      </c>
      <c r="Q9" s="214" t="s">
        <v>4</v>
      </c>
      <c r="R9" s="226" t="s">
        <v>4</v>
      </c>
      <c r="S9" s="222"/>
      <c r="T9" s="5"/>
      <c r="U9" s="5"/>
    </row>
    <row r="10" spans="1:21" ht="18.75" x14ac:dyDescent="0.3">
      <c r="A10" s="425" t="s">
        <v>1102</v>
      </c>
      <c r="B10" s="288" t="s">
        <v>4</v>
      </c>
      <c r="C10" s="414">
        <v>0.3263888888888889</v>
      </c>
      <c r="D10" s="214" t="s">
        <v>4</v>
      </c>
      <c r="E10" s="214" t="s">
        <v>4</v>
      </c>
      <c r="F10" s="214" t="s">
        <v>4</v>
      </c>
      <c r="G10" s="214" t="s">
        <v>4</v>
      </c>
      <c r="H10" s="214" t="s">
        <v>4</v>
      </c>
      <c r="I10" s="214" t="s">
        <v>4</v>
      </c>
      <c r="J10" s="214" t="s">
        <v>4</v>
      </c>
      <c r="K10" s="214" t="s">
        <v>4</v>
      </c>
      <c r="L10" s="214" t="s">
        <v>4</v>
      </c>
      <c r="M10" s="214" t="s">
        <v>4</v>
      </c>
      <c r="N10" s="214" t="s">
        <v>4</v>
      </c>
      <c r="O10" s="214" t="s">
        <v>4</v>
      </c>
      <c r="P10" s="214" t="s">
        <v>4</v>
      </c>
      <c r="Q10" s="214" t="s">
        <v>4</v>
      </c>
      <c r="R10" s="322" t="s">
        <v>4</v>
      </c>
      <c r="S10" s="222"/>
      <c r="T10" s="5"/>
      <c r="U10" s="5"/>
    </row>
    <row r="11" spans="1:21" ht="18.75" x14ac:dyDescent="0.3">
      <c r="A11" s="425" t="s">
        <v>1103</v>
      </c>
      <c r="B11" s="288" t="s">
        <v>4</v>
      </c>
      <c r="C11" s="414">
        <v>0.3298611111111111</v>
      </c>
      <c r="D11" s="212" t="s">
        <v>17</v>
      </c>
      <c r="E11" s="414">
        <v>0.34444444444444444</v>
      </c>
      <c r="F11" s="414">
        <v>0.39097222222222222</v>
      </c>
      <c r="G11" s="414">
        <v>0.42777777777777776</v>
      </c>
      <c r="H11" s="213">
        <v>0.46944444444444444</v>
      </c>
      <c r="I11" s="414">
        <v>0.51111111111111107</v>
      </c>
      <c r="J11" s="414">
        <v>0.55763888888888891</v>
      </c>
      <c r="K11" s="414">
        <v>0.59444444444444444</v>
      </c>
      <c r="L11" s="213">
        <v>0.63611111111111107</v>
      </c>
      <c r="M11" s="213">
        <v>0.67777777777777781</v>
      </c>
      <c r="N11" s="213">
        <v>0.71944444444444444</v>
      </c>
      <c r="O11" s="414">
        <v>0.76111111111111107</v>
      </c>
      <c r="P11" s="414">
        <v>0.80277777777777781</v>
      </c>
      <c r="Q11" s="213">
        <v>0.84444444444444444</v>
      </c>
      <c r="R11" s="426">
        <v>0.88611111111111107</v>
      </c>
      <c r="S11" s="222"/>
      <c r="T11" s="5"/>
      <c r="U11" s="5"/>
    </row>
    <row r="12" spans="1:21" ht="18.75" x14ac:dyDescent="0.3">
      <c r="A12" s="425" t="s">
        <v>715</v>
      </c>
      <c r="B12" s="288" t="s">
        <v>4</v>
      </c>
      <c r="C12" s="414">
        <v>0.33055555555555555</v>
      </c>
      <c r="D12" s="212" t="s">
        <v>52</v>
      </c>
      <c r="E12" s="414">
        <v>0.34513888888888888</v>
      </c>
      <c r="F12" s="414">
        <v>0.3923611111111111</v>
      </c>
      <c r="G12" s="414">
        <v>0.4284722222222222</v>
      </c>
      <c r="H12" s="414">
        <v>0.47013888888888888</v>
      </c>
      <c r="I12" s="414">
        <v>0.51180555555555551</v>
      </c>
      <c r="J12" s="414">
        <v>0.55902777777777779</v>
      </c>
      <c r="K12" s="414">
        <v>0.59513888888888888</v>
      </c>
      <c r="L12" s="414">
        <v>0.63680555555555551</v>
      </c>
      <c r="M12" s="414">
        <v>0.67847222222222225</v>
      </c>
      <c r="N12" s="414">
        <v>0.72013888888888888</v>
      </c>
      <c r="O12" s="414">
        <v>0.76180555555555551</v>
      </c>
      <c r="P12" s="414">
        <v>0.80347222222222225</v>
      </c>
      <c r="Q12" s="414">
        <v>0.84513888888888888</v>
      </c>
      <c r="R12" s="426">
        <v>0.88680555555555551</v>
      </c>
      <c r="S12" s="222"/>
      <c r="T12" s="5"/>
      <c r="U12" s="5"/>
    </row>
    <row r="13" spans="1:21" ht="18.75" x14ac:dyDescent="0.3">
      <c r="A13" s="425" t="s">
        <v>906</v>
      </c>
      <c r="B13" s="288" t="s">
        <v>4</v>
      </c>
      <c r="C13" s="414">
        <v>0.33194444444444443</v>
      </c>
      <c r="D13" s="212" t="s">
        <v>188</v>
      </c>
      <c r="E13" s="414">
        <v>0.34583333333333333</v>
      </c>
      <c r="F13" s="414">
        <v>0.39305555555555555</v>
      </c>
      <c r="G13" s="414">
        <v>0.42916666666666664</v>
      </c>
      <c r="H13" s="414">
        <v>0.47083333333333333</v>
      </c>
      <c r="I13" s="414">
        <v>0.51249999999999996</v>
      </c>
      <c r="J13" s="414">
        <v>0.55972222222222223</v>
      </c>
      <c r="K13" s="414">
        <v>0.59583333333333333</v>
      </c>
      <c r="L13" s="414">
        <v>0.63749999999999996</v>
      </c>
      <c r="M13" s="414">
        <v>0.6791666666666667</v>
      </c>
      <c r="N13" s="414">
        <v>0.72083333333333333</v>
      </c>
      <c r="O13" s="414">
        <v>0.76249999999999996</v>
      </c>
      <c r="P13" s="414">
        <v>0.8041666666666667</v>
      </c>
      <c r="Q13" s="414">
        <v>0.84583333333333333</v>
      </c>
      <c r="R13" s="426">
        <v>0.88680555555555551</v>
      </c>
      <c r="S13" s="222"/>
      <c r="T13" s="5"/>
      <c r="U13" s="5"/>
    </row>
    <row r="14" spans="1:21" ht="18.75" x14ac:dyDescent="0.3">
      <c r="A14" s="425" t="s">
        <v>152</v>
      </c>
      <c r="B14" s="288" t="s">
        <v>4</v>
      </c>
      <c r="C14" s="414">
        <v>0.33333333333333331</v>
      </c>
      <c r="D14" s="212" t="s">
        <v>121</v>
      </c>
      <c r="E14" s="414">
        <v>0.34722222222222221</v>
      </c>
      <c r="F14" s="414">
        <v>0.39444444444444443</v>
      </c>
      <c r="G14" s="414">
        <v>0.43055555555555558</v>
      </c>
      <c r="H14" s="414">
        <v>0.47222222222222221</v>
      </c>
      <c r="I14" s="414">
        <v>0.51388888888888884</v>
      </c>
      <c r="J14" s="414">
        <v>0.56111111111111112</v>
      </c>
      <c r="K14" s="414">
        <v>0.59722222222222221</v>
      </c>
      <c r="L14" s="414">
        <v>0.63888888888888884</v>
      </c>
      <c r="M14" s="414">
        <v>0.68055555555555558</v>
      </c>
      <c r="N14" s="414">
        <v>0.72222222222222221</v>
      </c>
      <c r="O14" s="414">
        <v>0.76388888888888884</v>
      </c>
      <c r="P14" s="414">
        <v>0.80555555555555558</v>
      </c>
      <c r="Q14" s="414">
        <v>0.84722222222222221</v>
      </c>
      <c r="R14" s="426">
        <v>0.8881944444444444</v>
      </c>
      <c r="S14" s="427"/>
      <c r="T14" s="12"/>
      <c r="U14" s="12"/>
    </row>
    <row r="15" spans="1:21" ht="18.75" x14ac:dyDescent="0.3">
      <c r="A15" s="425" t="s">
        <v>185</v>
      </c>
      <c r="B15" s="288" t="s">
        <v>4</v>
      </c>
      <c r="C15" s="414">
        <v>0.33402777777777776</v>
      </c>
      <c r="D15" s="212" t="s">
        <v>155</v>
      </c>
      <c r="E15" s="414">
        <v>0.34861111111111109</v>
      </c>
      <c r="F15" s="414">
        <v>0.39583333333333331</v>
      </c>
      <c r="G15" s="414">
        <v>0.43194444444444446</v>
      </c>
      <c r="H15" s="414">
        <v>0.47361111111111109</v>
      </c>
      <c r="I15" s="414">
        <v>0.51527777777777772</v>
      </c>
      <c r="J15" s="414">
        <v>0.5625</v>
      </c>
      <c r="K15" s="414">
        <v>0.59861111111111109</v>
      </c>
      <c r="L15" s="414">
        <v>0.64027777777777772</v>
      </c>
      <c r="M15" s="414">
        <v>0.68194444444444446</v>
      </c>
      <c r="N15" s="414">
        <v>0.72361111111111109</v>
      </c>
      <c r="O15" s="414">
        <v>0.76527777777777772</v>
      </c>
      <c r="P15" s="414">
        <v>0.80694444444444446</v>
      </c>
      <c r="Q15" s="414">
        <v>0.84861111111111109</v>
      </c>
      <c r="R15" s="426">
        <v>0.88958333333333328</v>
      </c>
      <c r="S15" s="222"/>
      <c r="T15" s="5"/>
      <c r="U15" s="5"/>
    </row>
    <row r="16" spans="1:21" ht="18.75" x14ac:dyDescent="0.3">
      <c r="A16" s="425" t="s">
        <v>219</v>
      </c>
      <c r="B16" s="288" t="s">
        <v>4</v>
      </c>
      <c r="C16" s="414">
        <v>0.33541666666666664</v>
      </c>
      <c r="D16" s="212" t="s">
        <v>661</v>
      </c>
      <c r="E16" s="414">
        <v>0.34930555555555554</v>
      </c>
      <c r="F16" s="414">
        <v>0.39652777777777776</v>
      </c>
      <c r="G16" s="414">
        <v>0.43263888888888891</v>
      </c>
      <c r="H16" s="414">
        <v>0.47430555555555554</v>
      </c>
      <c r="I16" s="414">
        <v>0.51597222222222228</v>
      </c>
      <c r="J16" s="414">
        <v>0.56319444444444444</v>
      </c>
      <c r="K16" s="414">
        <v>0.59930555555555554</v>
      </c>
      <c r="L16" s="414">
        <v>0.64097222222222228</v>
      </c>
      <c r="M16" s="414">
        <v>0.68263888888888891</v>
      </c>
      <c r="N16" s="414">
        <v>0.72430555555555554</v>
      </c>
      <c r="O16" s="414">
        <v>0.76597222222222228</v>
      </c>
      <c r="P16" s="414">
        <v>0.80763888888888891</v>
      </c>
      <c r="Q16" s="414">
        <v>0.84930555555555554</v>
      </c>
      <c r="R16" s="426">
        <v>0.89027777777777772</v>
      </c>
      <c r="S16" s="222"/>
      <c r="T16" s="5"/>
      <c r="U16" s="5"/>
    </row>
    <row r="17" spans="1:21" ht="18.75" x14ac:dyDescent="0.3">
      <c r="A17" s="425" t="s">
        <v>251</v>
      </c>
      <c r="B17" s="288" t="s">
        <v>4</v>
      </c>
      <c r="C17" s="414">
        <v>0.33750000000000002</v>
      </c>
      <c r="D17" s="212" t="s">
        <v>681</v>
      </c>
      <c r="E17" s="414">
        <v>0.35069444444444442</v>
      </c>
      <c r="F17" s="414">
        <v>0.39791666666666664</v>
      </c>
      <c r="G17" s="414">
        <v>0.43402777777777779</v>
      </c>
      <c r="H17" s="414">
        <v>0.47569444444444442</v>
      </c>
      <c r="I17" s="414">
        <v>0.51736111111111116</v>
      </c>
      <c r="J17" s="414">
        <v>0.56458333333333333</v>
      </c>
      <c r="K17" s="414">
        <v>0.60069444444444442</v>
      </c>
      <c r="L17" s="414">
        <v>0.64236111111111116</v>
      </c>
      <c r="M17" s="414">
        <v>0.68402777777777779</v>
      </c>
      <c r="N17" s="414">
        <v>0.72569444444444442</v>
      </c>
      <c r="O17" s="414">
        <v>0.76666666666666672</v>
      </c>
      <c r="P17" s="414">
        <v>0.80833333333333335</v>
      </c>
      <c r="Q17" s="414">
        <v>0.85</v>
      </c>
      <c r="R17" s="426">
        <v>0.89166666666666672</v>
      </c>
      <c r="S17" s="222"/>
      <c r="T17" s="5"/>
      <c r="U17" s="5"/>
    </row>
    <row r="18" spans="1:21" ht="18.75" x14ac:dyDescent="0.3">
      <c r="A18" s="425" t="s">
        <v>1106</v>
      </c>
      <c r="B18" s="288" t="s">
        <v>4</v>
      </c>
      <c r="C18" s="414">
        <v>0.33819444444444446</v>
      </c>
      <c r="D18" s="212" t="s">
        <v>385</v>
      </c>
      <c r="E18" s="414">
        <v>0.3527777777777778</v>
      </c>
      <c r="F18" s="414">
        <v>0.4</v>
      </c>
      <c r="G18" s="414">
        <v>0.43611111111111112</v>
      </c>
      <c r="H18" s="414">
        <v>0.4777777777777778</v>
      </c>
      <c r="I18" s="414">
        <v>0.51944444444444449</v>
      </c>
      <c r="J18" s="414">
        <v>0.56666666666666665</v>
      </c>
      <c r="K18" s="414">
        <v>0.60277777777777775</v>
      </c>
      <c r="L18" s="414">
        <v>0.64444444444444449</v>
      </c>
      <c r="M18" s="414">
        <v>0.68611111111111112</v>
      </c>
      <c r="N18" s="414">
        <v>0.72777777777777775</v>
      </c>
      <c r="O18" s="414">
        <v>0.76875000000000004</v>
      </c>
      <c r="P18" s="414">
        <v>0.81041666666666667</v>
      </c>
      <c r="Q18" s="414">
        <v>0.8520833333333333</v>
      </c>
      <c r="R18" s="426">
        <v>0.8930555555555556</v>
      </c>
      <c r="S18" s="222"/>
      <c r="T18" s="5"/>
      <c r="U18" s="5"/>
    </row>
    <row r="19" spans="1:21" ht="18.75" x14ac:dyDescent="0.3">
      <c r="A19" s="425" t="s">
        <v>1107</v>
      </c>
      <c r="B19" s="288" t="s">
        <v>4</v>
      </c>
      <c r="C19" s="414">
        <v>0.34027777777777779</v>
      </c>
      <c r="D19" s="212" t="s">
        <v>286</v>
      </c>
      <c r="E19" s="414">
        <v>0.35347222222222224</v>
      </c>
      <c r="F19" s="414">
        <v>0.40069444444444446</v>
      </c>
      <c r="G19" s="414">
        <v>0.4375</v>
      </c>
      <c r="H19" s="414">
        <v>0.47916666666666669</v>
      </c>
      <c r="I19" s="414">
        <v>0.52083333333333337</v>
      </c>
      <c r="J19" s="414">
        <v>0.56805555555555554</v>
      </c>
      <c r="K19" s="414">
        <v>0.60416666666666663</v>
      </c>
      <c r="L19" s="414">
        <v>0.64583333333333337</v>
      </c>
      <c r="M19" s="414">
        <v>0.6875</v>
      </c>
      <c r="N19" s="414">
        <v>0.72847222222222219</v>
      </c>
      <c r="O19" s="414">
        <v>0.77013888888888893</v>
      </c>
      <c r="P19" s="414">
        <v>0.81180555555555556</v>
      </c>
      <c r="Q19" s="414">
        <v>0.85277777777777775</v>
      </c>
      <c r="R19" s="426">
        <v>0.89444444444444449</v>
      </c>
      <c r="S19" s="222"/>
      <c r="T19" s="5"/>
      <c r="U19" s="5"/>
    </row>
    <row r="20" spans="1:21" ht="18.75" x14ac:dyDescent="0.3">
      <c r="A20" s="425" t="s">
        <v>316</v>
      </c>
      <c r="B20" s="288" t="s">
        <v>4</v>
      </c>
      <c r="C20" s="414">
        <v>0.34236111111111112</v>
      </c>
      <c r="D20" s="212" t="s">
        <v>768</v>
      </c>
      <c r="E20" s="414">
        <v>0.35555555555555557</v>
      </c>
      <c r="F20" s="414">
        <v>0.40277777777777779</v>
      </c>
      <c r="G20" s="414">
        <v>0.43888888888888888</v>
      </c>
      <c r="H20" s="414">
        <v>0.48055555555555557</v>
      </c>
      <c r="I20" s="414">
        <v>0.52222222222222225</v>
      </c>
      <c r="J20" s="414">
        <v>0.56944444444444442</v>
      </c>
      <c r="K20" s="414">
        <v>0.60555555555555551</v>
      </c>
      <c r="L20" s="414">
        <v>0.64722222222222225</v>
      </c>
      <c r="M20" s="414">
        <v>0.68888888888888888</v>
      </c>
      <c r="N20" s="414">
        <v>0.73055555555555551</v>
      </c>
      <c r="O20" s="414">
        <v>0.77152777777777781</v>
      </c>
      <c r="P20" s="414">
        <v>0.81319444444444444</v>
      </c>
      <c r="Q20" s="414">
        <v>0.85416666666666663</v>
      </c>
      <c r="R20" s="426">
        <v>0.89583333333333337</v>
      </c>
      <c r="S20" s="222"/>
      <c r="T20" s="5"/>
      <c r="U20" s="5"/>
    </row>
    <row r="21" spans="1:21" ht="18.75" x14ac:dyDescent="0.3">
      <c r="A21" s="425" t="s">
        <v>1109</v>
      </c>
      <c r="B21" s="428">
        <v>0.28333333333333333</v>
      </c>
      <c r="C21" s="414">
        <v>0.34375</v>
      </c>
      <c r="D21" s="212" t="s">
        <v>351</v>
      </c>
      <c r="E21" s="414">
        <v>0.3576388888888889</v>
      </c>
      <c r="F21" s="414">
        <v>0.40416666666666667</v>
      </c>
      <c r="G21" s="414">
        <v>0.44097222222222221</v>
      </c>
      <c r="H21" s="414">
        <v>0.4826388888888889</v>
      </c>
      <c r="I21" s="414">
        <v>0.52430555555555558</v>
      </c>
      <c r="J21" s="414">
        <v>0.57152777777777775</v>
      </c>
      <c r="K21" s="414">
        <v>0.60763888888888884</v>
      </c>
      <c r="L21" s="414">
        <v>0.64930555555555558</v>
      </c>
      <c r="M21" s="414">
        <v>0.69097222222222221</v>
      </c>
      <c r="N21" s="414">
        <v>0.73263888888888884</v>
      </c>
      <c r="O21" s="414">
        <v>0.7729166666666667</v>
      </c>
      <c r="P21" s="414">
        <v>0.81458333333333333</v>
      </c>
      <c r="Q21" s="414">
        <v>0.85624999999999996</v>
      </c>
      <c r="R21" s="426">
        <v>0.89722222222222225</v>
      </c>
      <c r="S21" s="222"/>
      <c r="T21" s="5"/>
      <c r="U21" s="5"/>
    </row>
    <row r="22" spans="1:21" s="32" customFormat="1" ht="18.75" x14ac:dyDescent="0.3">
      <c r="A22" s="413" t="s">
        <v>917</v>
      </c>
      <c r="B22" s="428">
        <v>0.28402777777777777</v>
      </c>
      <c r="C22" s="414">
        <v>0.34444444444444444</v>
      </c>
      <c r="D22" s="212" t="s">
        <v>415</v>
      </c>
      <c r="E22" s="414">
        <v>0.35902777777777778</v>
      </c>
      <c r="F22" s="414">
        <v>0.40555555555555556</v>
      </c>
      <c r="G22" s="414">
        <v>0.44166666666666665</v>
      </c>
      <c r="H22" s="414">
        <v>0.48333333333333334</v>
      </c>
      <c r="I22" s="414">
        <v>0.52500000000000002</v>
      </c>
      <c r="J22" s="414">
        <v>0.57222222222222219</v>
      </c>
      <c r="K22" s="414">
        <v>0.60833333333333328</v>
      </c>
      <c r="L22" s="414">
        <v>0.65</v>
      </c>
      <c r="M22" s="414">
        <v>0.69166666666666665</v>
      </c>
      <c r="N22" s="414">
        <v>0.73333333333333328</v>
      </c>
      <c r="O22" s="414">
        <v>0.77361111111111114</v>
      </c>
      <c r="P22" s="414">
        <v>0.81527777777777777</v>
      </c>
      <c r="Q22" s="414">
        <v>0.8569444444444444</v>
      </c>
      <c r="R22" s="426">
        <v>0.8979166666666667</v>
      </c>
      <c r="S22" s="220"/>
      <c r="T22" s="11"/>
      <c r="U22" s="11"/>
    </row>
    <row r="23" spans="1:21" ht="18.75" x14ac:dyDescent="0.3">
      <c r="A23" s="425" t="s">
        <v>918</v>
      </c>
      <c r="B23" s="428">
        <v>0.28472222222222221</v>
      </c>
      <c r="C23" s="414">
        <v>0.34583333333333333</v>
      </c>
      <c r="D23" s="212" t="s">
        <v>447</v>
      </c>
      <c r="E23" s="414">
        <v>0.35972222222222222</v>
      </c>
      <c r="F23" s="414">
        <v>0.40625</v>
      </c>
      <c r="G23" s="414">
        <v>0.44236111111111109</v>
      </c>
      <c r="H23" s="414">
        <v>0.48402777777777778</v>
      </c>
      <c r="I23" s="414">
        <v>0.52569444444444446</v>
      </c>
      <c r="J23" s="414">
        <v>0.57291666666666663</v>
      </c>
      <c r="K23" s="414">
        <v>0.60902777777777772</v>
      </c>
      <c r="L23" s="414">
        <v>0.65069444444444446</v>
      </c>
      <c r="M23" s="414">
        <v>0.69236111111111109</v>
      </c>
      <c r="N23" s="414">
        <v>0.73402777777777772</v>
      </c>
      <c r="O23" s="414">
        <v>0.77430555555555558</v>
      </c>
      <c r="P23" s="414">
        <v>0.81597222222222221</v>
      </c>
      <c r="Q23" s="414">
        <v>0.85763888888888884</v>
      </c>
      <c r="R23" s="426">
        <v>0.89861111111111114</v>
      </c>
      <c r="S23" s="222"/>
      <c r="T23" s="5"/>
      <c r="U23" s="5"/>
    </row>
    <row r="24" spans="1:21" ht="18.75" x14ac:dyDescent="0.3">
      <c r="A24" s="425" t="s">
        <v>919</v>
      </c>
      <c r="B24" s="428">
        <v>0.28611111111111109</v>
      </c>
      <c r="C24" s="414">
        <v>0.34652777777777777</v>
      </c>
      <c r="D24" s="212" t="s">
        <v>595</v>
      </c>
      <c r="E24" s="414">
        <v>0.3611111111111111</v>
      </c>
      <c r="F24" s="414">
        <v>0.40763888888888888</v>
      </c>
      <c r="G24" s="414">
        <v>0.44374999999999998</v>
      </c>
      <c r="H24" s="414">
        <v>0.48541666666666666</v>
      </c>
      <c r="I24" s="414">
        <v>0.52708333333333335</v>
      </c>
      <c r="J24" s="414">
        <v>0.57430555555555551</v>
      </c>
      <c r="K24" s="414">
        <v>0.61041666666666672</v>
      </c>
      <c r="L24" s="414">
        <v>0.65208333333333335</v>
      </c>
      <c r="M24" s="414">
        <v>0.69374999999999998</v>
      </c>
      <c r="N24" s="414">
        <v>0.73541666666666672</v>
      </c>
      <c r="O24" s="414">
        <v>0.77569444444444446</v>
      </c>
      <c r="P24" s="414">
        <v>0.81736111111111109</v>
      </c>
      <c r="Q24" s="414">
        <v>0.85902777777777772</v>
      </c>
      <c r="R24" s="426">
        <v>0.9</v>
      </c>
      <c r="S24" s="222"/>
      <c r="T24" s="5"/>
      <c r="U24" s="5"/>
    </row>
    <row r="25" spans="1:21" ht="18.75" x14ac:dyDescent="0.3">
      <c r="A25" s="425" t="s">
        <v>920</v>
      </c>
      <c r="B25" s="428">
        <v>0.28680555555555554</v>
      </c>
      <c r="C25" s="414">
        <v>0.34722222222222221</v>
      </c>
      <c r="D25" s="212" t="s">
        <v>510</v>
      </c>
      <c r="E25" s="414">
        <v>0.36180555555555555</v>
      </c>
      <c r="F25" s="414">
        <v>0.40833333333333333</v>
      </c>
      <c r="G25" s="414">
        <v>0.44444444444444442</v>
      </c>
      <c r="H25" s="414">
        <v>0.4861111111111111</v>
      </c>
      <c r="I25" s="414">
        <v>0.52777777777777779</v>
      </c>
      <c r="J25" s="414">
        <v>0.57499999999999996</v>
      </c>
      <c r="K25" s="414">
        <v>0.61111111111111116</v>
      </c>
      <c r="L25" s="414">
        <v>0.65277777777777779</v>
      </c>
      <c r="M25" s="414">
        <v>0.69444444444444442</v>
      </c>
      <c r="N25" s="414">
        <v>0.73611111111111116</v>
      </c>
      <c r="O25" s="414">
        <v>0.77638888888888891</v>
      </c>
      <c r="P25" s="414">
        <v>0.81805555555555554</v>
      </c>
      <c r="Q25" s="414">
        <v>0.85972222222222228</v>
      </c>
      <c r="R25" s="426">
        <v>0.90069444444444446</v>
      </c>
      <c r="S25" s="222"/>
      <c r="T25" s="5"/>
      <c r="U25" s="5"/>
    </row>
    <row r="26" spans="1:21" ht="18.75" x14ac:dyDescent="0.3">
      <c r="A26" s="425" t="s">
        <v>921</v>
      </c>
      <c r="B26" s="429">
        <v>0.28749999999999998</v>
      </c>
      <c r="C26" s="303">
        <v>0.34861111111111109</v>
      </c>
      <c r="D26" s="227" t="s">
        <v>53</v>
      </c>
      <c r="E26" s="303">
        <v>0.36249999999999999</v>
      </c>
      <c r="F26" s="303">
        <v>0.40902777777777777</v>
      </c>
      <c r="G26" s="303">
        <v>0.44583333333333336</v>
      </c>
      <c r="H26" s="303">
        <v>0.48749999999999999</v>
      </c>
      <c r="I26" s="303">
        <v>0.52916666666666667</v>
      </c>
      <c r="J26" s="303">
        <v>0.57638888888888884</v>
      </c>
      <c r="K26" s="303">
        <v>0.61250000000000004</v>
      </c>
      <c r="L26" s="303">
        <v>0.65416666666666667</v>
      </c>
      <c r="M26" s="303">
        <v>0.6958333333333333</v>
      </c>
      <c r="N26" s="303">
        <v>0.7368055555555556</v>
      </c>
      <c r="O26" s="303">
        <v>0.77777777777777779</v>
      </c>
      <c r="P26" s="303">
        <v>0.81944444444444442</v>
      </c>
      <c r="Q26" s="303">
        <v>0.86111111111111116</v>
      </c>
      <c r="R26" s="430">
        <v>0.90208333333333335</v>
      </c>
      <c r="S26" s="222"/>
      <c r="T26" s="5"/>
      <c r="U26" s="5"/>
    </row>
    <row r="27" spans="1:21" ht="18.75" x14ac:dyDescent="0.3">
      <c r="A27" s="425" t="s">
        <v>1107</v>
      </c>
      <c r="B27" s="429">
        <v>0.28888888888888886</v>
      </c>
      <c r="C27" s="303">
        <v>0.35</v>
      </c>
      <c r="D27" s="227" t="s">
        <v>88</v>
      </c>
      <c r="E27" s="303">
        <v>0.36388888888888887</v>
      </c>
      <c r="F27" s="303">
        <v>0.41041666666666665</v>
      </c>
      <c r="G27" s="303">
        <v>0.44722222222222224</v>
      </c>
      <c r="H27" s="303">
        <v>0.48888888888888887</v>
      </c>
      <c r="I27" s="303">
        <v>0.53055555555555556</v>
      </c>
      <c r="J27" s="303">
        <v>0.57777777777777772</v>
      </c>
      <c r="K27" s="303">
        <v>0.61388888888888893</v>
      </c>
      <c r="L27" s="303">
        <v>0.65555555555555556</v>
      </c>
      <c r="M27" s="303">
        <v>0.69722222222222219</v>
      </c>
      <c r="N27" s="303">
        <v>0.73888888888888893</v>
      </c>
      <c r="O27" s="303">
        <v>0.77916666666666667</v>
      </c>
      <c r="P27" s="303">
        <v>0.8208333333333333</v>
      </c>
      <c r="Q27" s="303">
        <v>0.86250000000000004</v>
      </c>
      <c r="R27" s="322" t="s">
        <v>4</v>
      </c>
      <c r="S27" s="222"/>
      <c r="T27" s="5"/>
      <c r="U27" s="5"/>
    </row>
    <row r="28" spans="1:21" ht="18.75" x14ac:dyDescent="0.3">
      <c r="A28" s="425" t="s">
        <v>1106</v>
      </c>
      <c r="B28" s="429">
        <v>0.2902777777777778</v>
      </c>
      <c r="C28" s="303">
        <v>0.35208333333333336</v>
      </c>
      <c r="D28" s="227" t="s">
        <v>122</v>
      </c>
      <c r="E28" s="303">
        <v>0.36527777777777776</v>
      </c>
      <c r="F28" s="303">
        <v>0.41180555555555554</v>
      </c>
      <c r="G28" s="303">
        <v>0.44791666666666669</v>
      </c>
      <c r="H28" s="303">
        <v>0.48958333333333331</v>
      </c>
      <c r="I28" s="303">
        <v>0.53125</v>
      </c>
      <c r="J28" s="303">
        <v>0.57847222222222228</v>
      </c>
      <c r="K28" s="303">
        <v>0.61458333333333337</v>
      </c>
      <c r="L28" s="303">
        <v>0.65625</v>
      </c>
      <c r="M28" s="303">
        <v>0.69791666666666663</v>
      </c>
      <c r="N28" s="303">
        <v>0.73958333333333337</v>
      </c>
      <c r="O28" s="303">
        <v>0.77986111111111112</v>
      </c>
      <c r="P28" s="303">
        <v>0.82152777777777775</v>
      </c>
      <c r="Q28" s="303">
        <v>0.86319444444444449</v>
      </c>
      <c r="R28" s="322" t="s">
        <v>4</v>
      </c>
      <c r="S28" s="222"/>
      <c r="T28" s="5"/>
      <c r="U28" s="5"/>
    </row>
    <row r="29" spans="1:21" ht="18.75" x14ac:dyDescent="0.3">
      <c r="A29" s="425" t="s">
        <v>251</v>
      </c>
      <c r="B29" s="429">
        <v>0.29236111111111113</v>
      </c>
      <c r="C29" s="303">
        <v>0.3527777777777778</v>
      </c>
      <c r="D29" s="227" t="s">
        <v>156</v>
      </c>
      <c r="E29" s="303">
        <v>0.36736111111111114</v>
      </c>
      <c r="F29" s="303">
        <v>0.41388888888888886</v>
      </c>
      <c r="G29" s="303">
        <v>0.45</v>
      </c>
      <c r="H29" s="303">
        <v>0.49166666666666664</v>
      </c>
      <c r="I29" s="303">
        <v>0.53333333333333333</v>
      </c>
      <c r="J29" s="303">
        <v>0.5805555555555556</v>
      </c>
      <c r="K29" s="303">
        <v>0.6166666666666667</v>
      </c>
      <c r="L29" s="303">
        <v>0.65833333333333333</v>
      </c>
      <c r="M29" s="303">
        <v>0.7</v>
      </c>
      <c r="N29" s="303">
        <v>0.7416666666666667</v>
      </c>
      <c r="O29" s="303">
        <v>0.78194444444444444</v>
      </c>
      <c r="P29" s="303">
        <v>0.82361111111111107</v>
      </c>
      <c r="Q29" s="303">
        <v>0.86527777777777781</v>
      </c>
      <c r="R29" s="322" t="s">
        <v>4</v>
      </c>
      <c r="S29" s="222"/>
      <c r="T29" s="5"/>
      <c r="U29" s="5"/>
    </row>
    <row r="30" spans="1:21" ht="18.75" x14ac:dyDescent="0.3">
      <c r="A30" s="425" t="s">
        <v>219</v>
      </c>
      <c r="B30" s="429">
        <v>0.29305555555555557</v>
      </c>
      <c r="C30" s="303">
        <v>0.35347222222222224</v>
      </c>
      <c r="D30" s="227" t="s">
        <v>190</v>
      </c>
      <c r="E30" s="303">
        <v>0.36805555555555558</v>
      </c>
      <c r="F30" s="303">
        <v>0.41458333333333336</v>
      </c>
      <c r="G30" s="303">
        <v>0.45069444444444445</v>
      </c>
      <c r="H30" s="303">
        <v>0.49236111111111114</v>
      </c>
      <c r="I30" s="303">
        <v>0.53402777777777777</v>
      </c>
      <c r="J30" s="303">
        <v>0.58125000000000004</v>
      </c>
      <c r="K30" s="303">
        <v>0.61736111111111114</v>
      </c>
      <c r="L30" s="303">
        <v>0.65902777777777777</v>
      </c>
      <c r="M30" s="303">
        <v>0.7006944444444444</v>
      </c>
      <c r="N30" s="303">
        <v>0.74236111111111114</v>
      </c>
      <c r="O30" s="303">
        <v>0.78263888888888888</v>
      </c>
      <c r="P30" s="303">
        <v>0.82430555555555551</v>
      </c>
      <c r="Q30" s="303">
        <v>0.86597222222222225</v>
      </c>
      <c r="R30" s="322" t="s">
        <v>4</v>
      </c>
      <c r="S30" s="222"/>
      <c r="T30" s="5"/>
      <c r="U30" s="5"/>
    </row>
    <row r="31" spans="1:21" ht="18.75" x14ac:dyDescent="0.3">
      <c r="A31" s="425" t="s">
        <v>185</v>
      </c>
      <c r="B31" s="429">
        <v>0.29375000000000001</v>
      </c>
      <c r="C31" s="303">
        <v>0.35486111111111113</v>
      </c>
      <c r="D31" s="227" t="s">
        <v>648</v>
      </c>
      <c r="E31" s="303">
        <v>0.36875000000000002</v>
      </c>
      <c r="F31" s="303">
        <v>0.4152777777777778</v>
      </c>
      <c r="G31" s="303">
        <v>0.4513888888888889</v>
      </c>
      <c r="H31" s="303">
        <v>0.49305555555555558</v>
      </c>
      <c r="I31" s="303">
        <v>0.53472222222222221</v>
      </c>
      <c r="J31" s="303">
        <v>0.58194444444444449</v>
      </c>
      <c r="K31" s="303">
        <v>0.61805555555555558</v>
      </c>
      <c r="L31" s="303">
        <v>0.65972222222222221</v>
      </c>
      <c r="M31" s="303">
        <v>0.70138888888888884</v>
      </c>
      <c r="N31" s="303">
        <v>0.74305555555555558</v>
      </c>
      <c r="O31" s="303">
        <v>0.78333333333333333</v>
      </c>
      <c r="P31" s="303">
        <v>0.82499999999999996</v>
      </c>
      <c r="Q31" s="303">
        <v>0.8666666666666667</v>
      </c>
      <c r="R31" s="322" t="s">
        <v>4</v>
      </c>
      <c r="S31" s="222"/>
      <c r="T31" s="5"/>
      <c r="U31" s="5"/>
    </row>
    <row r="32" spans="1:21" ht="18.75" x14ac:dyDescent="0.3">
      <c r="A32" s="413" t="s">
        <v>678</v>
      </c>
      <c r="B32" s="429">
        <v>0.29444444444444445</v>
      </c>
      <c r="C32" s="303">
        <v>0.35555555555555557</v>
      </c>
      <c r="D32" s="227" t="s">
        <v>255</v>
      </c>
      <c r="E32" s="303">
        <v>0.36944444444444446</v>
      </c>
      <c r="F32" s="303">
        <v>0.41597222222222224</v>
      </c>
      <c r="G32" s="303">
        <v>0.45277777777777778</v>
      </c>
      <c r="H32" s="303">
        <v>0.49444444444444446</v>
      </c>
      <c r="I32" s="303">
        <v>0.53611111111111109</v>
      </c>
      <c r="J32" s="303">
        <v>0.58263888888888893</v>
      </c>
      <c r="K32" s="303">
        <v>0.61944444444444446</v>
      </c>
      <c r="L32" s="303">
        <v>0.66111111111111109</v>
      </c>
      <c r="M32" s="303">
        <v>0.70277777777777772</v>
      </c>
      <c r="N32" s="303">
        <v>0.74375000000000002</v>
      </c>
      <c r="O32" s="303">
        <v>0.78402777777777777</v>
      </c>
      <c r="P32" s="303">
        <v>0.8256944444444444</v>
      </c>
      <c r="Q32" s="303">
        <v>0.86736111111111114</v>
      </c>
      <c r="R32" s="431" t="s">
        <v>4</v>
      </c>
      <c r="S32" s="427"/>
      <c r="T32" s="12"/>
      <c r="U32" s="12"/>
    </row>
    <row r="33" spans="1:21" ht="18.75" x14ac:dyDescent="0.3">
      <c r="A33" s="425" t="s">
        <v>700</v>
      </c>
      <c r="B33" s="429">
        <v>0.2951388888888889</v>
      </c>
      <c r="C33" s="303">
        <v>0.35694444444444445</v>
      </c>
      <c r="D33" s="227" t="s">
        <v>682</v>
      </c>
      <c r="E33" s="303">
        <v>0.37013888888888891</v>
      </c>
      <c r="F33" s="303">
        <v>0.41666666666666669</v>
      </c>
      <c r="G33" s="303">
        <v>0.45347222222222222</v>
      </c>
      <c r="H33" s="303">
        <v>0.49513888888888891</v>
      </c>
      <c r="I33" s="303">
        <v>0.53680555555555554</v>
      </c>
      <c r="J33" s="303">
        <v>0.58333333333333337</v>
      </c>
      <c r="K33" s="303">
        <v>0.62013888888888891</v>
      </c>
      <c r="L33" s="303">
        <v>0.66180555555555554</v>
      </c>
      <c r="M33" s="303">
        <v>0.70347222222222228</v>
      </c>
      <c r="N33" s="303">
        <v>0.74444444444444446</v>
      </c>
      <c r="O33" s="303">
        <v>0.78472222222222221</v>
      </c>
      <c r="P33" s="303">
        <v>0.82638888888888884</v>
      </c>
      <c r="Q33" s="303">
        <v>0.86805555555555558</v>
      </c>
      <c r="R33" s="322" t="s">
        <v>4</v>
      </c>
      <c r="S33" s="222"/>
      <c r="T33" s="5"/>
      <c r="U33" s="5"/>
    </row>
    <row r="34" spans="1:21" ht="18.75" x14ac:dyDescent="0.3">
      <c r="A34" s="425" t="s">
        <v>715</v>
      </c>
      <c r="B34" s="429">
        <v>0.29583333333333334</v>
      </c>
      <c r="C34" s="303">
        <v>0.3576388888888889</v>
      </c>
      <c r="D34" s="227" t="s">
        <v>287</v>
      </c>
      <c r="E34" s="303">
        <v>0.37152777777777779</v>
      </c>
      <c r="F34" s="303">
        <v>0.41805555555555557</v>
      </c>
      <c r="G34" s="303">
        <v>0.45416666666666666</v>
      </c>
      <c r="H34" s="303">
        <v>0.49583333333333335</v>
      </c>
      <c r="I34" s="303">
        <v>0.53749999999999998</v>
      </c>
      <c r="J34" s="303">
        <v>0.58472222222222225</v>
      </c>
      <c r="K34" s="303">
        <v>0.62083333333333335</v>
      </c>
      <c r="L34" s="303">
        <v>0.66249999999999998</v>
      </c>
      <c r="M34" s="303">
        <v>0.70416666666666672</v>
      </c>
      <c r="N34" s="303">
        <v>0.74583333333333335</v>
      </c>
      <c r="O34" s="303">
        <v>0.78611111111111109</v>
      </c>
      <c r="P34" s="303">
        <v>0.82777777777777772</v>
      </c>
      <c r="Q34" s="303">
        <v>0.86875000000000002</v>
      </c>
      <c r="R34" s="322" t="s">
        <v>4</v>
      </c>
      <c r="S34" s="222"/>
      <c r="T34" s="5"/>
      <c r="U34" s="5"/>
    </row>
    <row r="35" spans="1:21" ht="18.75" x14ac:dyDescent="0.3">
      <c r="A35" s="425" t="s">
        <v>1103</v>
      </c>
      <c r="B35" s="429">
        <v>0.29722222222222222</v>
      </c>
      <c r="C35" s="227" t="s">
        <v>256</v>
      </c>
      <c r="D35" s="227" t="s">
        <v>319</v>
      </c>
      <c r="E35" s="303">
        <v>0.37222222222222223</v>
      </c>
      <c r="F35" s="303">
        <v>0.41944444444444445</v>
      </c>
      <c r="G35" s="303">
        <v>0.45555555555555555</v>
      </c>
      <c r="H35" s="303">
        <v>0.49722222222222223</v>
      </c>
      <c r="I35" s="303">
        <v>0.53888888888888886</v>
      </c>
      <c r="J35" s="303">
        <v>0.58611111111111114</v>
      </c>
      <c r="K35" s="303">
        <v>0.62222222222222223</v>
      </c>
      <c r="L35" s="303">
        <v>0.66388888888888886</v>
      </c>
      <c r="M35" s="303">
        <v>0.7055555555555556</v>
      </c>
      <c r="N35" s="303">
        <v>0.74652777777777779</v>
      </c>
      <c r="O35" s="303">
        <v>0.78749999999999998</v>
      </c>
      <c r="P35" s="303">
        <v>0.82847222222222228</v>
      </c>
      <c r="Q35" s="303">
        <v>0.87013888888888891</v>
      </c>
      <c r="R35" s="322" t="s">
        <v>4</v>
      </c>
      <c r="S35" s="222"/>
      <c r="T35" s="5"/>
      <c r="U35" s="5"/>
    </row>
    <row r="36" spans="1:21" ht="18.75" x14ac:dyDescent="0.3">
      <c r="A36" s="432" t="s">
        <v>1102</v>
      </c>
      <c r="B36" s="310" t="s">
        <v>445</v>
      </c>
      <c r="C36" s="214" t="s">
        <v>4</v>
      </c>
      <c r="D36" s="214" t="s">
        <v>4</v>
      </c>
      <c r="E36" s="433" t="s">
        <v>4</v>
      </c>
      <c r="F36" s="214" t="s">
        <v>4</v>
      </c>
      <c r="G36" s="214" t="s">
        <v>4</v>
      </c>
      <c r="H36" s="214" t="s">
        <v>4</v>
      </c>
      <c r="I36" s="433" t="s">
        <v>4</v>
      </c>
      <c r="J36" s="214" t="s">
        <v>4</v>
      </c>
      <c r="K36" s="214" t="s">
        <v>4</v>
      </c>
      <c r="L36" s="214" t="s">
        <v>4</v>
      </c>
      <c r="M36" s="214" t="s">
        <v>4</v>
      </c>
      <c r="N36" s="214" t="s">
        <v>4</v>
      </c>
      <c r="O36" s="227" t="s">
        <v>375</v>
      </c>
      <c r="P36" s="214" t="s">
        <v>4</v>
      </c>
      <c r="Q36" s="214" t="s">
        <v>4</v>
      </c>
      <c r="R36" s="322" t="s">
        <v>4</v>
      </c>
      <c r="S36" s="222"/>
      <c r="T36" s="5"/>
      <c r="U36" s="5"/>
    </row>
    <row r="37" spans="1:21" ht="18.75" x14ac:dyDescent="0.3">
      <c r="A37" s="432" t="s">
        <v>1101</v>
      </c>
      <c r="B37" s="288" t="s">
        <v>4</v>
      </c>
      <c r="C37" s="214" t="s">
        <v>4</v>
      </c>
      <c r="D37" s="214" t="s">
        <v>4</v>
      </c>
      <c r="E37" s="303">
        <v>0.37361111111111112</v>
      </c>
      <c r="F37" s="214" t="s">
        <v>4</v>
      </c>
      <c r="G37" s="214" t="s">
        <v>4</v>
      </c>
      <c r="H37" s="214" t="s">
        <v>4</v>
      </c>
      <c r="I37" s="303">
        <v>0.5395833333333333</v>
      </c>
      <c r="J37" s="214" t="s">
        <v>4</v>
      </c>
      <c r="K37" s="214" t="s">
        <v>4</v>
      </c>
      <c r="L37" s="214" t="s">
        <v>4</v>
      </c>
      <c r="M37" s="214" t="s">
        <v>4</v>
      </c>
      <c r="N37" s="214" t="s">
        <v>4</v>
      </c>
      <c r="O37" s="214" t="s">
        <v>4</v>
      </c>
      <c r="P37" s="214" t="s">
        <v>4</v>
      </c>
      <c r="Q37" s="214" t="s">
        <v>4</v>
      </c>
      <c r="R37" s="322" t="s">
        <v>4</v>
      </c>
      <c r="S37" s="222"/>
      <c r="T37" s="5"/>
      <c r="U37" s="5"/>
    </row>
    <row r="38" spans="1:21" ht="18.75" x14ac:dyDescent="0.3">
      <c r="A38" s="434" t="s">
        <v>1099</v>
      </c>
      <c r="B38" s="323" t="s">
        <v>4</v>
      </c>
      <c r="C38" s="214" t="s">
        <v>4</v>
      </c>
      <c r="D38" s="214" t="s">
        <v>4</v>
      </c>
      <c r="E38" s="303">
        <v>0.37430555555555556</v>
      </c>
      <c r="F38" s="214" t="s">
        <v>4</v>
      </c>
      <c r="G38" s="214" t="s">
        <v>4</v>
      </c>
      <c r="H38" s="214" t="s">
        <v>4</v>
      </c>
      <c r="I38" s="303">
        <v>0.54027777777777775</v>
      </c>
      <c r="J38" s="214" t="s">
        <v>4</v>
      </c>
      <c r="K38" s="214" t="s">
        <v>4</v>
      </c>
      <c r="L38" s="214" t="s">
        <v>4</v>
      </c>
      <c r="M38" s="214" t="s">
        <v>4</v>
      </c>
      <c r="N38" s="214" t="s">
        <v>4</v>
      </c>
      <c r="O38" s="214" t="s">
        <v>4</v>
      </c>
      <c r="P38" s="214" t="s">
        <v>4</v>
      </c>
      <c r="Q38" s="435" t="s">
        <v>4</v>
      </c>
      <c r="R38" s="436" t="s">
        <v>4</v>
      </c>
      <c r="S38" s="222"/>
      <c r="T38" s="5"/>
      <c r="U38" s="5"/>
    </row>
    <row r="39" spans="1:21" ht="18.75" x14ac:dyDescent="0.3">
      <c r="A39" s="437" t="s">
        <v>1100</v>
      </c>
      <c r="B39" s="323" t="s">
        <v>4</v>
      </c>
      <c r="C39" s="214" t="s">
        <v>4</v>
      </c>
      <c r="D39" s="214" t="s">
        <v>4</v>
      </c>
      <c r="E39" s="433" t="s">
        <v>4</v>
      </c>
      <c r="F39" s="214" t="s">
        <v>4</v>
      </c>
      <c r="G39" s="214" t="s">
        <v>4</v>
      </c>
      <c r="H39" s="214" t="s">
        <v>4</v>
      </c>
      <c r="I39" s="433" t="s">
        <v>4</v>
      </c>
      <c r="J39" s="214" t="s">
        <v>4</v>
      </c>
      <c r="K39" s="214" t="s">
        <v>4</v>
      </c>
      <c r="L39" s="214" t="s">
        <v>4</v>
      </c>
      <c r="M39" s="214" t="s">
        <v>4</v>
      </c>
      <c r="N39" s="214" t="s">
        <v>4</v>
      </c>
      <c r="O39" s="214" t="s">
        <v>4</v>
      </c>
      <c r="P39" s="214" t="s">
        <v>4</v>
      </c>
      <c r="Q39" s="435" t="s">
        <v>4</v>
      </c>
      <c r="R39" s="436" t="s">
        <v>4</v>
      </c>
      <c r="S39" s="222"/>
      <c r="T39" s="5"/>
      <c r="U39" s="5"/>
    </row>
    <row r="40" spans="1:21" ht="18.75" x14ac:dyDescent="0.3">
      <c r="A40" s="437" t="s">
        <v>1099</v>
      </c>
      <c r="B40" s="323" t="s">
        <v>4</v>
      </c>
      <c r="C40" s="214" t="s">
        <v>4</v>
      </c>
      <c r="D40" s="214" t="s">
        <v>4</v>
      </c>
      <c r="E40" s="433" t="s">
        <v>4</v>
      </c>
      <c r="F40" s="214" t="s">
        <v>4</v>
      </c>
      <c r="G40" s="214" t="s">
        <v>4</v>
      </c>
      <c r="H40" s="214" t="s">
        <v>4</v>
      </c>
      <c r="I40" s="433" t="s">
        <v>4</v>
      </c>
      <c r="J40" s="214" t="s">
        <v>4</v>
      </c>
      <c r="K40" s="214" t="s">
        <v>4</v>
      </c>
      <c r="L40" s="214" t="s">
        <v>4</v>
      </c>
      <c r="M40" s="214" t="s">
        <v>4</v>
      </c>
      <c r="N40" s="214" t="s">
        <v>4</v>
      </c>
      <c r="O40" s="214" t="s">
        <v>4</v>
      </c>
      <c r="P40" s="214" t="s">
        <v>4</v>
      </c>
      <c r="Q40" s="435" t="s">
        <v>4</v>
      </c>
      <c r="R40" s="438" t="s">
        <v>4</v>
      </c>
      <c r="S40" s="222"/>
      <c r="T40" s="5"/>
      <c r="U40" s="5"/>
    </row>
    <row r="41" spans="1:21" ht="18.75" x14ac:dyDescent="0.3">
      <c r="A41" s="437" t="s">
        <v>1098</v>
      </c>
      <c r="B41" s="323" t="s">
        <v>4</v>
      </c>
      <c r="C41" s="214" t="s">
        <v>4</v>
      </c>
      <c r="D41" s="214" t="s">
        <v>4</v>
      </c>
      <c r="E41" s="303">
        <v>0.37430555555555556</v>
      </c>
      <c r="F41" s="214" t="s">
        <v>4</v>
      </c>
      <c r="G41" s="214" t="s">
        <v>4</v>
      </c>
      <c r="H41" s="214" t="s">
        <v>4</v>
      </c>
      <c r="I41" s="303">
        <v>0.54097222222222219</v>
      </c>
      <c r="J41" s="214" t="s">
        <v>4</v>
      </c>
      <c r="K41" s="214" t="s">
        <v>4</v>
      </c>
      <c r="L41" s="214" t="s">
        <v>4</v>
      </c>
      <c r="M41" s="214" t="s">
        <v>4</v>
      </c>
      <c r="N41" s="214" t="s">
        <v>4</v>
      </c>
      <c r="O41" s="214" t="s">
        <v>4</v>
      </c>
      <c r="P41" s="214" t="s">
        <v>4</v>
      </c>
      <c r="Q41" s="435" t="s">
        <v>4</v>
      </c>
      <c r="R41" s="436" t="s">
        <v>4</v>
      </c>
      <c r="S41" s="222"/>
      <c r="T41" s="5"/>
      <c r="U41" s="5"/>
    </row>
    <row r="42" spans="1:21" ht="18.75" x14ac:dyDescent="0.3">
      <c r="A42" s="437" t="s">
        <v>1097</v>
      </c>
      <c r="B42" s="323" t="s">
        <v>4</v>
      </c>
      <c r="C42" s="214" t="s">
        <v>4</v>
      </c>
      <c r="D42" s="214" t="s">
        <v>4</v>
      </c>
      <c r="E42" s="303">
        <v>0.37569444444444444</v>
      </c>
      <c r="F42" s="214" t="s">
        <v>4</v>
      </c>
      <c r="G42" s="214" t="s">
        <v>4</v>
      </c>
      <c r="H42" s="214" t="s">
        <v>4</v>
      </c>
      <c r="I42" s="303">
        <v>0.54166666666666663</v>
      </c>
      <c r="J42" s="214" t="s">
        <v>4</v>
      </c>
      <c r="K42" s="214" t="s">
        <v>4</v>
      </c>
      <c r="L42" s="214" t="s">
        <v>4</v>
      </c>
      <c r="M42" s="214" t="s">
        <v>4</v>
      </c>
      <c r="N42" s="214" t="s">
        <v>4</v>
      </c>
      <c r="O42" s="214" t="s">
        <v>4</v>
      </c>
      <c r="P42" s="214" t="s">
        <v>4</v>
      </c>
      <c r="Q42" s="435" t="s">
        <v>4</v>
      </c>
      <c r="R42" s="436" t="s">
        <v>4</v>
      </c>
      <c r="S42" s="222"/>
      <c r="T42" s="5"/>
      <c r="U42" s="5"/>
    </row>
    <row r="43" spans="1:21" ht="19.5" thickBot="1" x14ac:dyDescent="0.35">
      <c r="A43" s="439" t="s">
        <v>1096</v>
      </c>
      <c r="B43" s="324" t="s">
        <v>4</v>
      </c>
      <c r="C43" s="440" t="s">
        <v>4</v>
      </c>
      <c r="D43" s="440" t="s">
        <v>4</v>
      </c>
      <c r="E43" s="201">
        <v>0.37777777777777777</v>
      </c>
      <c r="F43" s="440" t="s">
        <v>4</v>
      </c>
      <c r="G43" s="440" t="s">
        <v>4</v>
      </c>
      <c r="H43" s="440" t="s">
        <v>4</v>
      </c>
      <c r="I43" s="201">
        <v>0.54374999999999996</v>
      </c>
      <c r="J43" s="440" t="s">
        <v>4</v>
      </c>
      <c r="K43" s="440" t="s">
        <v>4</v>
      </c>
      <c r="L43" s="440" t="s">
        <v>4</v>
      </c>
      <c r="M43" s="440" t="s">
        <v>4</v>
      </c>
      <c r="N43" s="440" t="s">
        <v>4</v>
      </c>
      <c r="O43" s="440" t="s">
        <v>4</v>
      </c>
      <c r="P43" s="440" t="s">
        <v>4</v>
      </c>
      <c r="Q43" s="440" t="s">
        <v>4</v>
      </c>
      <c r="R43" s="326" t="s">
        <v>4</v>
      </c>
      <c r="S43" s="222"/>
      <c r="T43" s="5"/>
      <c r="U43" s="5"/>
    </row>
    <row r="44" spans="1:21" x14ac:dyDescent="0.25">
      <c r="A44" s="5"/>
      <c r="B44" s="13"/>
      <c r="C44" s="8"/>
      <c r="D44" s="8"/>
      <c r="E44" s="8"/>
      <c r="F44" s="8"/>
      <c r="G44" s="13"/>
      <c r="H44" s="8"/>
      <c r="I44" s="13"/>
      <c r="J44" s="13"/>
      <c r="K44" s="8"/>
      <c r="L44" s="13"/>
      <c r="M44" s="13"/>
      <c r="N44" s="8"/>
      <c r="O44" s="13"/>
      <c r="P44" s="13"/>
      <c r="Q44" s="13"/>
      <c r="R44" s="13"/>
      <c r="S44" s="5"/>
      <c r="T44" s="5"/>
      <c r="U44" s="5"/>
    </row>
  </sheetData>
  <pageMargins left="0.7" right="0.7" top="0.75" bottom="0.75" header="0.3" footer="0.3"/>
  <pageSetup paperSize="9" scale="60"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B2711-DEBF-4479-A3DF-BFE58B1887AD}">
  <sheetPr>
    <tabColor theme="0"/>
    <pageSetUpPr fitToPage="1"/>
  </sheetPr>
  <dimension ref="A1:AD46"/>
  <sheetViews>
    <sheetView zoomScale="66" zoomScaleNormal="66" workbookViewId="0">
      <selection activeCell="A3" sqref="A3:AB3"/>
    </sheetView>
  </sheetViews>
  <sheetFormatPr defaultRowHeight="15.75" x14ac:dyDescent="0.25"/>
  <cols>
    <col min="1" max="1" width="39.28515625" style="20" customWidth="1"/>
    <col min="2" max="3" width="9.140625" style="45"/>
    <col min="4" max="27" width="9.140625" style="32"/>
    <col min="28" max="16384" width="9.140625" style="20"/>
  </cols>
  <sheetData>
    <row r="1" spans="1:30" ht="18.75" x14ac:dyDescent="0.3">
      <c r="A1" s="315" t="s">
        <v>1140</v>
      </c>
      <c r="B1" s="221"/>
      <c r="C1" s="221"/>
      <c r="D1" s="220"/>
      <c r="E1" s="220"/>
      <c r="F1" s="220"/>
      <c r="G1" s="221"/>
      <c r="H1" s="221"/>
      <c r="I1" s="221"/>
      <c r="J1" s="220"/>
      <c r="K1" s="221"/>
      <c r="L1" s="220"/>
      <c r="M1" s="220"/>
      <c r="N1" s="220"/>
      <c r="O1" s="220"/>
      <c r="P1" s="221"/>
      <c r="Q1" s="220"/>
      <c r="R1" s="221"/>
      <c r="S1" s="221"/>
      <c r="T1" s="220"/>
      <c r="U1" s="221"/>
      <c r="V1" s="220"/>
      <c r="W1" s="221"/>
      <c r="X1" s="220"/>
      <c r="Y1" s="221"/>
      <c r="Z1" s="221"/>
      <c r="AA1" s="220"/>
      <c r="AB1" s="222"/>
    </row>
    <row r="2" spans="1:30" ht="18.75" x14ac:dyDescent="0.3">
      <c r="A2" s="315" t="s">
        <v>1141</v>
      </c>
      <c r="B2" s="221"/>
      <c r="C2" s="221"/>
      <c r="D2" s="220"/>
      <c r="E2" s="220"/>
      <c r="F2" s="220"/>
      <c r="G2" s="221"/>
      <c r="H2" s="221"/>
      <c r="I2" s="221"/>
      <c r="J2" s="220"/>
      <c r="K2" s="221"/>
      <c r="L2" s="220"/>
      <c r="M2" s="220"/>
      <c r="N2" s="220"/>
      <c r="O2" s="220"/>
      <c r="P2" s="221"/>
      <c r="Q2" s="220"/>
      <c r="R2" s="221"/>
      <c r="S2" s="221"/>
      <c r="T2" s="220"/>
      <c r="U2" s="221"/>
      <c r="V2" s="220"/>
      <c r="W2" s="221"/>
      <c r="X2" s="221"/>
      <c r="Y2" s="221"/>
      <c r="Z2" s="221"/>
      <c r="AA2" s="220"/>
      <c r="AB2" s="222"/>
    </row>
    <row r="3" spans="1:30" s="148" customFormat="1" ht="19.5" thickBot="1" x14ac:dyDescent="0.35">
      <c r="A3" s="442"/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  <c r="W3" s="216"/>
      <c r="X3" s="216"/>
      <c r="Y3" s="216"/>
      <c r="Z3" s="216"/>
      <c r="AA3" s="216"/>
      <c r="AB3" s="441"/>
    </row>
    <row r="4" spans="1:30" ht="18.75" x14ac:dyDescent="0.3">
      <c r="A4" s="474" t="s">
        <v>1096</v>
      </c>
      <c r="B4" s="541" t="s">
        <v>4</v>
      </c>
      <c r="C4" s="542" t="s">
        <v>4</v>
      </c>
      <c r="D4" s="542" t="s">
        <v>4</v>
      </c>
      <c r="E4" s="542" t="s">
        <v>4</v>
      </c>
      <c r="F4" s="542" t="s">
        <v>4</v>
      </c>
      <c r="G4" s="543" t="s">
        <v>571</v>
      </c>
      <c r="H4" s="542" t="s">
        <v>4</v>
      </c>
      <c r="I4" s="542" t="s">
        <v>4</v>
      </c>
      <c r="J4" s="542" t="s">
        <v>4</v>
      </c>
      <c r="K4" s="544" t="s">
        <v>1056</v>
      </c>
      <c r="L4" s="542" t="s">
        <v>4</v>
      </c>
      <c r="M4" s="542" t="s">
        <v>4</v>
      </c>
      <c r="N4" s="544" t="s">
        <v>397</v>
      </c>
      <c r="O4" s="542" t="s">
        <v>4</v>
      </c>
      <c r="P4" s="542" t="s">
        <v>4</v>
      </c>
      <c r="Q4" s="542" t="s">
        <v>4</v>
      </c>
      <c r="R4" s="542" t="s">
        <v>4</v>
      </c>
      <c r="S4" s="542" t="s">
        <v>4</v>
      </c>
      <c r="T4" s="542" t="s">
        <v>4</v>
      </c>
      <c r="U4" s="542" t="s">
        <v>4</v>
      </c>
      <c r="V4" s="542" t="s">
        <v>4</v>
      </c>
      <c r="W4" s="542" t="s">
        <v>4</v>
      </c>
      <c r="X4" s="543" t="s">
        <v>500</v>
      </c>
      <c r="Y4" s="542" t="s">
        <v>4</v>
      </c>
      <c r="Z4" s="542" t="s">
        <v>4</v>
      </c>
      <c r="AA4" s="545" t="s">
        <v>4</v>
      </c>
      <c r="AB4" s="222"/>
      <c r="AD4" s="503"/>
    </row>
    <row r="5" spans="1:30" ht="18.75" x14ac:dyDescent="0.3">
      <c r="A5" s="475" t="s">
        <v>1097</v>
      </c>
      <c r="B5" s="546" t="s">
        <v>4</v>
      </c>
      <c r="C5" s="476" t="s">
        <v>4</v>
      </c>
      <c r="D5" s="476" t="s">
        <v>4</v>
      </c>
      <c r="E5" s="476" t="s">
        <v>4</v>
      </c>
      <c r="F5" s="476" t="s">
        <v>4</v>
      </c>
      <c r="G5" s="505" t="s">
        <v>938</v>
      </c>
      <c r="H5" s="476" t="s">
        <v>4</v>
      </c>
      <c r="I5" s="476" t="s">
        <v>4</v>
      </c>
      <c r="J5" s="476" t="s">
        <v>4</v>
      </c>
      <c r="K5" s="478" t="s">
        <v>359</v>
      </c>
      <c r="L5" s="476" t="s">
        <v>4</v>
      </c>
      <c r="M5" s="476" t="s">
        <v>4</v>
      </c>
      <c r="N5" s="478" t="s">
        <v>426</v>
      </c>
      <c r="O5" s="476" t="s">
        <v>4</v>
      </c>
      <c r="P5" s="476" t="s">
        <v>4</v>
      </c>
      <c r="Q5" s="476" t="s">
        <v>4</v>
      </c>
      <c r="R5" s="476" t="s">
        <v>4</v>
      </c>
      <c r="S5" s="476" t="s">
        <v>4</v>
      </c>
      <c r="T5" s="476" t="s">
        <v>4</v>
      </c>
      <c r="U5" s="476" t="s">
        <v>4</v>
      </c>
      <c r="V5" s="476" t="s">
        <v>4</v>
      </c>
      <c r="W5" s="476" t="s">
        <v>4</v>
      </c>
      <c r="X5" s="505" t="s">
        <v>882</v>
      </c>
      <c r="Y5" s="476" t="s">
        <v>4</v>
      </c>
      <c r="Z5" s="476" t="s">
        <v>4</v>
      </c>
      <c r="AA5" s="547" t="s">
        <v>4</v>
      </c>
      <c r="AB5" s="222"/>
      <c r="AD5" s="503"/>
    </row>
    <row r="6" spans="1:30" ht="18.75" x14ac:dyDescent="0.3">
      <c r="A6" s="475" t="s">
        <v>1098</v>
      </c>
      <c r="B6" s="546" t="s">
        <v>4</v>
      </c>
      <c r="C6" s="476" t="s">
        <v>4</v>
      </c>
      <c r="D6" s="476" t="s">
        <v>4</v>
      </c>
      <c r="E6" s="476" t="s">
        <v>4</v>
      </c>
      <c r="F6" s="476" t="s">
        <v>4</v>
      </c>
      <c r="G6" s="505" t="s">
        <v>23</v>
      </c>
      <c r="H6" s="476" t="s">
        <v>4</v>
      </c>
      <c r="I6" s="476" t="s">
        <v>4</v>
      </c>
      <c r="J6" s="476" t="s">
        <v>4</v>
      </c>
      <c r="K6" s="478" t="s">
        <v>422</v>
      </c>
      <c r="L6" s="476" t="s">
        <v>4</v>
      </c>
      <c r="M6" s="476" t="s">
        <v>4</v>
      </c>
      <c r="N6" s="478" t="s">
        <v>491</v>
      </c>
      <c r="O6" s="476" t="s">
        <v>4</v>
      </c>
      <c r="P6" s="476" t="s">
        <v>4</v>
      </c>
      <c r="Q6" s="476" t="s">
        <v>4</v>
      </c>
      <c r="R6" s="476" t="s">
        <v>4</v>
      </c>
      <c r="S6" s="476" t="s">
        <v>4</v>
      </c>
      <c r="T6" s="476" t="s">
        <v>4</v>
      </c>
      <c r="U6" s="476" t="s">
        <v>4</v>
      </c>
      <c r="V6" s="476" t="s">
        <v>4</v>
      </c>
      <c r="W6" s="476" t="s">
        <v>4</v>
      </c>
      <c r="X6" s="505" t="s">
        <v>800</v>
      </c>
      <c r="Y6" s="476" t="s">
        <v>4</v>
      </c>
      <c r="Z6" s="476" t="s">
        <v>4</v>
      </c>
      <c r="AA6" s="547" t="s">
        <v>4</v>
      </c>
      <c r="AB6" s="222"/>
      <c r="AD6" s="503"/>
    </row>
    <row r="7" spans="1:30" ht="18.75" x14ac:dyDescent="0.3">
      <c r="A7" s="475" t="s">
        <v>1099</v>
      </c>
      <c r="B7" s="546" t="s">
        <v>4</v>
      </c>
      <c r="C7" s="476" t="s">
        <v>4</v>
      </c>
      <c r="D7" s="476" t="s">
        <v>4</v>
      </c>
      <c r="E7" s="476" t="s">
        <v>4</v>
      </c>
      <c r="F7" s="476" t="s">
        <v>4</v>
      </c>
      <c r="G7" s="505" t="s">
        <v>943</v>
      </c>
      <c r="H7" s="476" t="s">
        <v>4</v>
      </c>
      <c r="I7" s="476" t="s">
        <v>4</v>
      </c>
      <c r="J7" s="476" t="s">
        <v>4</v>
      </c>
      <c r="K7" s="478" t="s">
        <v>487</v>
      </c>
      <c r="L7" s="476" t="s">
        <v>4</v>
      </c>
      <c r="M7" s="476" t="s">
        <v>4</v>
      </c>
      <c r="N7" s="478" t="s">
        <v>902</v>
      </c>
      <c r="O7" s="476" t="s">
        <v>4</v>
      </c>
      <c r="P7" s="476" t="s">
        <v>4</v>
      </c>
      <c r="Q7" s="476" t="s">
        <v>4</v>
      </c>
      <c r="R7" s="476" t="s">
        <v>4</v>
      </c>
      <c r="S7" s="476" t="s">
        <v>4</v>
      </c>
      <c r="T7" s="476" t="s">
        <v>4</v>
      </c>
      <c r="U7" s="476" t="s">
        <v>4</v>
      </c>
      <c r="V7" s="476" t="s">
        <v>4</v>
      </c>
      <c r="W7" s="476" t="s">
        <v>4</v>
      </c>
      <c r="X7" s="505" t="s">
        <v>889</v>
      </c>
      <c r="Y7" s="476" t="s">
        <v>4</v>
      </c>
      <c r="Z7" s="476" t="s">
        <v>4</v>
      </c>
      <c r="AA7" s="547" t="s">
        <v>4</v>
      </c>
      <c r="AB7" s="222"/>
      <c r="AD7" s="503"/>
    </row>
    <row r="8" spans="1:30" ht="18.75" x14ac:dyDescent="0.3">
      <c r="A8" s="480" t="s">
        <v>1100</v>
      </c>
      <c r="B8" s="546" t="s">
        <v>4</v>
      </c>
      <c r="C8" s="476" t="s">
        <v>4</v>
      </c>
      <c r="D8" s="476" t="s">
        <v>4</v>
      </c>
      <c r="E8" s="476" t="s">
        <v>4</v>
      </c>
      <c r="F8" s="476" t="s">
        <v>4</v>
      </c>
      <c r="G8" s="476" t="s">
        <v>4</v>
      </c>
      <c r="H8" s="476" t="s">
        <v>4</v>
      </c>
      <c r="I8" s="476" t="s">
        <v>4</v>
      </c>
      <c r="J8" s="476" t="s">
        <v>4</v>
      </c>
      <c r="K8" s="476" t="s">
        <v>4</v>
      </c>
      <c r="L8" s="476" t="s">
        <v>4</v>
      </c>
      <c r="M8" s="476" t="s">
        <v>4</v>
      </c>
      <c r="N8" s="481" t="s">
        <v>4</v>
      </c>
      <c r="O8" s="476" t="s">
        <v>4</v>
      </c>
      <c r="P8" s="476" t="s">
        <v>4</v>
      </c>
      <c r="Q8" s="476" t="s">
        <v>4</v>
      </c>
      <c r="R8" s="482">
        <v>0.62847222222222221</v>
      </c>
      <c r="S8" s="478" t="s">
        <v>524</v>
      </c>
      <c r="T8" s="476" t="s">
        <v>4</v>
      </c>
      <c r="U8" s="482">
        <v>0.69097222222222221</v>
      </c>
      <c r="V8" s="476" t="s">
        <v>4</v>
      </c>
      <c r="W8" s="476" t="s">
        <v>4</v>
      </c>
      <c r="X8" s="476" t="s">
        <v>4</v>
      </c>
      <c r="Y8" s="476" t="s">
        <v>4</v>
      </c>
      <c r="Z8" s="476" t="s">
        <v>4</v>
      </c>
      <c r="AA8" s="547" t="s">
        <v>4</v>
      </c>
      <c r="AB8" s="222"/>
      <c r="AD8" s="503"/>
    </row>
    <row r="9" spans="1:30" ht="18.75" x14ac:dyDescent="0.3">
      <c r="A9" s="483" t="s">
        <v>1101</v>
      </c>
      <c r="B9" s="548" t="s">
        <v>4</v>
      </c>
      <c r="C9" s="484" t="s">
        <v>4</v>
      </c>
      <c r="D9" s="484" t="s">
        <v>4</v>
      </c>
      <c r="E9" s="476" t="s">
        <v>4</v>
      </c>
      <c r="F9" s="476" t="s">
        <v>4</v>
      </c>
      <c r="G9" s="505" t="s">
        <v>93</v>
      </c>
      <c r="H9" s="476" t="s">
        <v>4</v>
      </c>
      <c r="I9" s="476" t="s">
        <v>4</v>
      </c>
      <c r="J9" s="476" t="s">
        <v>4</v>
      </c>
      <c r="K9" s="478" t="s">
        <v>972</v>
      </c>
      <c r="L9" s="476" t="s">
        <v>4</v>
      </c>
      <c r="M9" s="476" t="s">
        <v>4</v>
      </c>
      <c r="N9" s="485">
        <v>0.56736111111111109</v>
      </c>
      <c r="O9" s="476" t="s">
        <v>4</v>
      </c>
      <c r="P9" s="476" t="s">
        <v>4</v>
      </c>
      <c r="Q9" s="476" t="s">
        <v>4</v>
      </c>
      <c r="R9" s="482">
        <v>0.62986111111111109</v>
      </c>
      <c r="S9" s="478" t="s">
        <v>1051</v>
      </c>
      <c r="T9" s="476" t="s">
        <v>4</v>
      </c>
      <c r="U9" s="482">
        <v>0.69236111111111109</v>
      </c>
      <c r="V9" s="482"/>
      <c r="W9" s="476" t="s">
        <v>4</v>
      </c>
      <c r="X9" s="505" t="s">
        <v>586</v>
      </c>
      <c r="Y9" s="476" t="s">
        <v>4</v>
      </c>
      <c r="Z9" s="476" t="s">
        <v>4</v>
      </c>
      <c r="AA9" s="547" t="s">
        <v>4</v>
      </c>
      <c r="AB9" s="222"/>
      <c r="AD9" s="503"/>
    </row>
    <row r="10" spans="1:30" ht="18.75" x14ac:dyDescent="0.3">
      <c r="A10" s="483" t="s">
        <v>1102</v>
      </c>
      <c r="B10" s="549">
        <v>0.3125</v>
      </c>
      <c r="C10" s="486">
        <v>0.3263888888888889</v>
      </c>
      <c r="D10" s="484" t="s">
        <v>4</v>
      </c>
      <c r="E10" s="476" t="s">
        <v>4</v>
      </c>
      <c r="F10" s="476" t="s">
        <v>4</v>
      </c>
      <c r="G10" s="476" t="s">
        <v>4</v>
      </c>
      <c r="H10" s="476" t="s">
        <v>4</v>
      </c>
      <c r="I10" s="476" t="s">
        <v>4</v>
      </c>
      <c r="J10" s="476" t="s">
        <v>4</v>
      </c>
      <c r="K10" s="476" t="s">
        <v>4</v>
      </c>
      <c r="L10" s="476" t="s">
        <v>4</v>
      </c>
      <c r="M10" s="476" t="s">
        <v>4</v>
      </c>
      <c r="N10" s="481" t="s">
        <v>4</v>
      </c>
      <c r="O10" s="476" t="s">
        <v>4</v>
      </c>
      <c r="P10" s="476" t="s">
        <v>4</v>
      </c>
      <c r="Q10" s="476" t="s">
        <v>4</v>
      </c>
      <c r="R10" s="476" t="s">
        <v>4</v>
      </c>
      <c r="S10" s="476" t="s">
        <v>4</v>
      </c>
      <c r="T10" s="476" t="s">
        <v>4</v>
      </c>
      <c r="U10" s="476" t="s">
        <v>4</v>
      </c>
      <c r="V10" s="505" t="s">
        <v>142</v>
      </c>
      <c r="W10" s="476" t="s">
        <v>4</v>
      </c>
      <c r="X10" s="476" t="s">
        <v>4</v>
      </c>
      <c r="Y10" s="476" t="s">
        <v>4</v>
      </c>
      <c r="Z10" s="476" t="s">
        <v>4</v>
      </c>
      <c r="AA10" s="547" t="s">
        <v>4</v>
      </c>
      <c r="AB10" s="222"/>
      <c r="AD10" s="503"/>
    </row>
    <row r="11" spans="1:30" ht="18.75" x14ac:dyDescent="0.3">
      <c r="A11" s="483" t="s">
        <v>1103</v>
      </c>
      <c r="B11" s="550" t="s">
        <v>351</v>
      </c>
      <c r="C11" s="505" t="s">
        <v>702</v>
      </c>
      <c r="D11" s="478" t="s">
        <v>814</v>
      </c>
      <c r="E11" s="478" t="s">
        <v>540</v>
      </c>
      <c r="F11" s="478" t="s">
        <v>541</v>
      </c>
      <c r="G11" s="505" t="s">
        <v>127</v>
      </c>
      <c r="H11" s="478" t="s">
        <v>572</v>
      </c>
      <c r="I11" s="478" t="s">
        <v>573</v>
      </c>
      <c r="J11" s="482">
        <v>0.46388888888888885</v>
      </c>
      <c r="K11" s="478" t="s">
        <v>517</v>
      </c>
      <c r="L11" s="482">
        <v>0.50694444444444442</v>
      </c>
      <c r="M11" s="482">
        <v>0.52638888888888891</v>
      </c>
      <c r="N11" s="478" t="s">
        <v>550</v>
      </c>
      <c r="O11" s="478" t="s">
        <v>550</v>
      </c>
      <c r="P11" s="478" t="s">
        <v>885</v>
      </c>
      <c r="Q11" s="478" t="s">
        <v>462</v>
      </c>
      <c r="R11" s="478" t="s">
        <v>463</v>
      </c>
      <c r="S11" s="478" t="s">
        <v>553</v>
      </c>
      <c r="T11" s="478" t="s">
        <v>554</v>
      </c>
      <c r="U11" s="478" t="s">
        <v>937</v>
      </c>
      <c r="V11" s="505" t="s">
        <v>623</v>
      </c>
      <c r="W11" s="478" t="s">
        <v>177</v>
      </c>
      <c r="X11" s="505" t="s">
        <v>818</v>
      </c>
      <c r="Y11" s="478" t="s">
        <v>761</v>
      </c>
      <c r="Z11" s="478" t="s">
        <v>839</v>
      </c>
      <c r="AA11" s="551">
        <v>0.89027777777777772</v>
      </c>
      <c r="AB11" s="222"/>
      <c r="AD11" s="503"/>
    </row>
    <row r="12" spans="1:30" ht="18.75" x14ac:dyDescent="0.3">
      <c r="A12" s="483" t="s">
        <v>1142</v>
      </c>
      <c r="B12" s="550" t="s">
        <v>415</v>
      </c>
      <c r="C12" s="505" t="s">
        <v>718</v>
      </c>
      <c r="D12" s="478" t="s">
        <v>54</v>
      </c>
      <c r="E12" s="478" t="s">
        <v>982</v>
      </c>
      <c r="F12" s="478" t="s">
        <v>815</v>
      </c>
      <c r="G12" s="505" t="s">
        <v>161</v>
      </c>
      <c r="H12" s="478" t="s">
        <v>597</v>
      </c>
      <c r="I12" s="478" t="s">
        <v>598</v>
      </c>
      <c r="J12" s="478" t="s">
        <v>599</v>
      </c>
      <c r="K12" s="478" t="s">
        <v>546</v>
      </c>
      <c r="L12" s="478" t="s">
        <v>63</v>
      </c>
      <c r="M12" s="478" t="s">
        <v>577</v>
      </c>
      <c r="N12" s="478" t="s">
        <v>578</v>
      </c>
      <c r="O12" s="478" t="s">
        <v>578</v>
      </c>
      <c r="P12" s="478" t="s">
        <v>817</v>
      </c>
      <c r="Q12" s="478" t="s">
        <v>522</v>
      </c>
      <c r="R12" s="478" t="s">
        <v>523</v>
      </c>
      <c r="S12" s="478" t="s">
        <v>581</v>
      </c>
      <c r="T12" s="478" t="s">
        <v>582</v>
      </c>
      <c r="U12" s="478" t="s">
        <v>985</v>
      </c>
      <c r="V12" s="505" t="s">
        <v>143</v>
      </c>
      <c r="W12" s="478" t="s">
        <v>211</v>
      </c>
      <c r="X12" s="505" t="s">
        <v>76</v>
      </c>
      <c r="Y12" s="478" t="s">
        <v>783</v>
      </c>
      <c r="Z12" s="478" t="s">
        <v>845</v>
      </c>
      <c r="AA12" s="552" t="s">
        <v>785</v>
      </c>
      <c r="AB12" s="222"/>
      <c r="AD12" s="503"/>
    </row>
    <row r="13" spans="1:30" ht="18.75" x14ac:dyDescent="0.3">
      <c r="A13" s="483" t="s">
        <v>1143</v>
      </c>
      <c r="B13" s="550" t="s">
        <v>447</v>
      </c>
      <c r="C13" s="505" t="s">
        <v>319</v>
      </c>
      <c r="D13" s="478" t="s">
        <v>821</v>
      </c>
      <c r="E13" s="478" t="s">
        <v>21</v>
      </c>
      <c r="F13" s="478" t="s">
        <v>22</v>
      </c>
      <c r="G13" s="505" t="s">
        <v>195</v>
      </c>
      <c r="H13" s="478" t="s">
        <v>24</v>
      </c>
      <c r="I13" s="478" t="s">
        <v>25</v>
      </c>
      <c r="J13" s="478" t="s">
        <v>26</v>
      </c>
      <c r="K13" s="478" t="s">
        <v>575</v>
      </c>
      <c r="L13" s="478" t="s">
        <v>615</v>
      </c>
      <c r="M13" s="478" t="s">
        <v>600</v>
      </c>
      <c r="N13" s="478" t="s">
        <v>602</v>
      </c>
      <c r="O13" s="478" t="s">
        <v>905</v>
      </c>
      <c r="P13" s="478" t="s">
        <v>32</v>
      </c>
      <c r="Q13" s="478" t="s">
        <v>931</v>
      </c>
      <c r="R13" s="478" t="s">
        <v>69</v>
      </c>
      <c r="S13" s="478" t="s">
        <v>70</v>
      </c>
      <c r="T13" s="478" t="s">
        <v>36</v>
      </c>
      <c r="U13" s="478" t="s">
        <v>72</v>
      </c>
      <c r="V13" s="505" t="s">
        <v>176</v>
      </c>
      <c r="W13" s="478" t="s">
        <v>1043</v>
      </c>
      <c r="X13" s="505" t="s">
        <v>111</v>
      </c>
      <c r="Y13" s="478" t="s">
        <v>343</v>
      </c>
      <c r="Z13" s="478" t="s">
        <v>848</v>
      </c>
      <c r="AA13" s="552" t="s">
        <v>1144</v>
      </c>
      <c r="AB13" s="222"/>
      <c r="AD13" s="503"/>
    </row>
    <row r="14" spans="1:30" ht="18.75" x14ac:dyDescent="0.3">
      <c r="A14" s="483" t="s">
        <v>1106</v>
      </c>
      <c r="B14" s="550" t="s">
        <v>595</v>
      </c>
      <c r="C14" s="505" t="s">
        <v>352</v>
      </c>
      <c r="D14" s="478" t="s">
        <v>123</v>
      </c>
      <c r="E14" s="478" t="s">
        <v>450</v>
      </c>
      <c r="F14" s="478" t="s">
        <v>895</v>
      </c>
      <c r="G14" s="505" t="s">
        <v>226</v>
      </c>
      <c r="H14" s="478" t="s">
        <v>896</v>
      </c>
      <c r="I14" s="478" t="s">
        <v>944</v>
      </c>
      <c r="J14" s="478" t="s">
        <v>897</v>
      </c>
      <c r="K14" s="478" t="s">
        <v>984</v>
      </c>
      <c r="L14" s="478" t="s">
        <v>132</v>
      </c>
      <c r="M14" s="478" t="s">
        <v>616</v>
      </c>
      <c r="N14" s="478" t="s">
        <v>945</v>
      </c>
      <c r="O14" s="478" t="s">
        <v>945</v>
      </c>
      <c r="P14" s="478" t="s">
        <v>461</v>
      </c>
      <c r="Q14" s="478" t="s">
        <v>551</v>
      </c>
      <c r="R14" s="478" t="s">
        <v>552</v>
      </c>
      <c r="S14" s="478" t="s">
        <v>620</v>
      </c>
      <c r="T14" s="478" t="s">
        <v>621</v>
      </c>
      <c r="U14" s="478" t="s">
        <v>622</v>
      </c>
      <c r="V14" s="505" t="s">
        <v>690</v>
      </c>
      <c r="W14" s="478" t="s">
        <v>275</v>
      </c>
      <c r="X14" s="505" t="s">
        <v>145</v>
      </c>
      <c r="Y14" s="478" t="s">
        <v>376</v>
      </c>
      <c r="Z14" s="478" t="s">
        <v>1113</v>
      </c>
      <c r="AA14" s="552" t="s">
        <v>1114</v>
      </c>
      <c r="AB14" s="222"/>
      <c r="AD14" s="503"/>
    </row>
    <row r="15" spans="1:30" ht="18.75" x14ac:dyDescent="0.3">
      <c r="A15" s="483" t="s">
        <v>283</v>
      </c>
      <c r="B15" s="550" t="s">
        <v>568</v>
      </c>
      <c r="C15" s="505" t="s">
        <v>448</v>
      </c>
      <c r="D15" s="478" t="s">
        <v>191</v>
      </c>
      <c r="E15" s="478" t="s">
        <v>986</v>
      </c>
      <c r="F15" s="478" t="s">
        <v>160</v>
      </c>
      <c r="G15" s="505" t="s">
        <v>291</v>
      </c>
      <c r="H15" s="478" t="s">
        <v>162</v>
      </c>
      <c r="I15" s="478" t="s">
        <v>163</v>
      </c>
      <c r="J15" s="478" t="s">
        <v>164</v>
      </c>
      <c r="K15" s="478" t="s">
        <v>97</v>
      </c>
      <c r="L15" s="478" t="s">
        <v>200</v>
      </c>
      <c r="M15" s="478" t="s">
        <v>64</v>
      </c>
      <c r="N15" s="478" t="s">
        <v>651</v>
      </c>
      <c r="O15" s="478" t="s">
        <v>651</v>
      </c>
      <c r="P15" s="478" t="s">
        <v>830</v>
      </c>
      <c r="Q15" s="478" t="s">
        <v>932</v>
      </c>
      <c r="R15" s="478" t="s">
        <v>831</v>
      </c>
      <c r="S15" s="478" t="s">
        <v>673</v>
      </c>
      <c r="T15" s="478" t="s">
        <v>174</v>
      </c>
      <c r="U15" s="478" t="s">
        <v>175</v>
      </c>
      <c r="V15" s="505" t="s">
        <v>274</v>
      </c>
      <c r="W15" s="478" t="s">
        <v>781</v>
      </c>
      <c r="X15" s="505" t="s">
        <v>212</v>
      </c>
      <c r="Y15" s="478" t="s">
        <v>472</v>
      </c>
      <c r="Z15" s="478" t="s">
        <v>1118</v>
      </c>
      <c r="AA15" s="552" t="s">
        <v>1122</v>
      </c>
      <c r="AB15" s="222"/>
      <c r="AD15" s="503"/>
    </row>
    <row r="16" spans="1:30" ht="18.75" x14ac:dyDescent="0.3">
      <c r="A16" s="483" t="s">
        <v>925</v>
      </c>
      <c r="B16" s="550" t="s">
        <v>88</v>
      </c>
      <c r="C16" s="505" t="s">
        <v>480</v>
      </c>
      <c r="D16" s="478" t="s">
        <v>833</v>
      </c>
      <c r="E16" s="478" t="s">
        <v>159</v>
      </c>
      <c r="F16" s="478" t="s">
        <v>684</v>
      </c>
      <c r="G16" s="505" t="s">
        <v>324</v>
      </c>
      <c r="H16" s="478" t="s">
        <v>704</v>
      </c>
      <c r="I16" s="478" t="s">
        <v>705</v>
      </c>
      <c r="J16" s="478" t="s">
        <v>706</v>
      </c>
      <c r="K16" s="478" t="s">
        <v>649</v>
      </c>
      <c r="L16" s="478" t="s">
        <v>834</v>
      </c>
      <c r="M16" s="478" t="s">
        <v>947</v>
      </c>
      <c r="N16" s="478" t="s">
        <v>687</v>
      </c>
      <c r="O16" s="478" t="s">
        <v>671</v>
      </c>
      <c r="P16" s="478" t="s">
        <v>170</v>
      </c>
      <c r="Q16" s="478" t="s">
        <v>619</v>
      </c>
      <c r="R16" s="478" t="s">
        <v>206</v>
      </c>
      <c r="S16" s="478" t="s">
        <v>207</v>
      </c>
      <c r="T16" s="478" t="s">
        <v>1049</v>
      </c>
      <c r="U16" s="478" t="s">
        <v>209</v>
      </c>
      <c r="V16" s="505" t="s">
        <v>371</v>
      </c>
      <c r="W16" s="478" t="s">
        <v>340</v>
      </c>
      <c r="X16" s="505" t="s">
        <v>276</v>
      </c>
      <c r="Y16" s="478" t="s">
        <v>1124</v>
      </c>
      <c r="Z16" s="478" t="s">
        <v>1145</v>
      </c>
      <c r="AA16" s="552" t="s">
        <v>1146</v>
      </c>
      <c r="AB16" s="222"/>
      <c r="AD16" s="503"/>
    </row>
    <row r="17" spans="1:30" ht="18.75" x14ac:dyDescent="0.3">
      <c r="A17" s="483" t="s">
        <v>914</v>
      </c>
      <c r="B17" s="550" t="s">
        <v>122</v>
      </c>
      <c r="C17" s="505" t="s">
        <v>511</v>
      </c>
      <c r="D17" s="478" t="s">
        <v>20</v>
      </c>
      <c r="E17" s="478" t="s">
        <v>193</v>
      </c>
      <c r="F17" s="478" t="s">
        <v>194</v>
      </c>
      <c r="G17" s="505" t="s">
        <v>953</v>
      </c>
      <c r="H17" s="478" t="s">
        <v>196</v>
      </c>
      <c r="I17" s="478" t="s">
        <v>197</v>
      </c>
      <c r="J17" s="478" t="s">
        <v>198</v>
      </c>
      <c r="K17" s="478" t="s">
        <v>165</v>
      </c>
      <c r="L17" s="478" t="s">
        <v>231</v>
      </c>
      <c r="M17" s="478" t="s">
        <v>99</v>
      </c>
      <c r="N17" s="478" t="s">
        <v>707</v>
      </c>
      <c r="O17" s="478" t="s">
        <v>687</v>
      </c>
      <c r="P17" s="478" t="s">
        <v>204</v>
      </c>
      <c r="Q17" s="478" t="s">
        <v>934</v>
      </c>
      <c r="R17" s="478" t="s">
        <v>636</v>
      </c>
      <c r="S17" s="478" t="s">
        <v>709</v>
      </c>
      <c r="T17" s="478" t="s">
        <v>208</v>
      </c>
      <c r="U17" s="478" t="s">
        <v>1052</v>
      </c>
      <c r="V17" s="505" t="s">
        <v>307</v>
      </c>
      <c r="W17" s="478" t="s">
        <v>869</v>
      </c>
      <c r="X17" s="505" t="s">
        <v>742</v>
      </c>
      <c r="Y17" s="478" t="s">
        <v>531</v>
      </c>
      <c r="Z17" s="478" t="s">
        <v>1147</v>
      </c>
      <c r="AA17" s="552" t="s">
        <v>1126</v>
      </c>
      <c r="AB17" s="222"/>
      <c r="AD17" s="503"/>
    </row>
    <row r="18" spans="1:30" ht="18.75" x14ac:dyDescent="0.3">
      <c r="A18" s="483" t="s">
        <v>477</v>
      </c>
      <c r="B18" s="550" t="s">
        <v>879</v>
      </c>
      <c r="C18" s="505" t="s">
        <v>793</v>
      </c>
      <c r="D18" s="478" t="s">
        <v>55</v>
      </c>
      <c r="E18" s="478" t="s">
        <v>1084</v>
      </c>
      <c r="F18" s="478" t="s">
        <v>225</v>
      </c>
      <c r="G18" s="505" t="s">
        <v>4</v>
      </c>
      <c r="H18" s="478" t="s">
        <v>227</v>
      </c>
      <c r="I18" s="478" t="s">
        <v>4</v>
      </c>
      <c r="J18" s="478" t="s">
        <v>229</v>
      </c>
      <c r="K18" s="478" t="s">
        <v>4</v>
      </c>
      <c r="L18" s="478" t="s">
        <v>264</v>
      </c>
      <c r="M18" s="478" t="s">
        <v>133</v>
      </c>
      <c r="N18" s="478" t="s">
        <v>4</v>
      </c>
      <c r="O18" s="478" t="s">
        <v>707</v>
      </c>
      <c r="P18" s="478" t="s">
        <v>579</v>
      </c>
      <c r="Q18" s="478" t="s">
        <v>4</v>
      </c>
      <c r="R18" s="478" t="s">
        <v>237</v>
      </c>
      <c r="S18" s="478" t="s">
        <v>238</v>
      </c>
      <c r="T18" s="478" t="s">
        <v>710</v>
      </c>
      <c r="U18" s="478" t="s">
        <v>240</v>
      </c>
      <c r="V18" s="505" t="s">
        <v>4</v>
      </c>
      <c r="W18" s="478" t="s">
        <v>373</v>
      </c>
      <c r="X18" s="505" t="s">
        <v>4</v>
      </c>
      <c r="Y18" s="478" t="s">
        <v>979</v>
      </c>
      <c r="Z18" s="478" t="s">
        <v>1125</v>
      </c>
      <c r="AA18" s="552" t="s">
        <v>1129</v>
      </c>
      <c r="AB18" s="222"/>
      <c r="AD18" s="503"/>
    </row>
    <row r="19" spans="1:30" ht="18.75" x14ac:dyDescent="0.3">
      <c r="A19" s="483" t="s">
        <v>506</v>
      </c>
      <c r="B19" s="549"/>
      <c r="C19" s="505" t="s">
        <v>4</v>
      </c>
      <c r="D19" s="487" t="s">
        <v>4</v>
      </c>
      <c r="E19" s="478" t="s">
        <v>4</v>
      </c>
      <c r="F19" s="478" t="s">
        <v>4</v>
      </c>
      <c r="G19" s="505" t="s">
        <v>356</v>
      </c>
      <c r="H19" s="478" t="s">
        <v>4</v>
      </c>
      <c r="I19" s="478" t="s">
        <v>722</v>
      </c>
      <c r="J19" s="478" t="s">
        <v>4</v>
      </c>
      <c r="K19" s="478" t="s">
        <v>199</v>
      </c>
      <c r="L19" s="478" t="s">
        <v>4</v>
      </c>
      <c r="M19" s="478" t="s">
        <v>4</v>
      </c>
      <c r="N19" s="478" t="s">
        <v>66</v>
      </c>
      <c r="O19" s="478" t="s">
        <v>4</v>
      </c>
      <c r="P19" s="488" t="s">
        <v>4</v>
      </c>
      <c r="Q19" s="478" t="s">
        <v>33</v>
      </c>
      <c r="R19" s="488" t="s">
        <v>4</v>
      </c>
      <c r="S19" s="488" t="s">
        <v>4</v>
      </c>
      <c r="T19" s="488" t="s">
        <v>4</v>
      </c>
      <c r="U19" s="488" t="s">
        <v>4</v>
      </c>
      <c r="V19" s="505" t="s">
        <v>339</v>
      </c>
      <c r="W19" s="488" t="s">
        <v>4</v>
      </c>
      <c r="X19" s="505" t="s">
        <v>309</v>
      </c>
      <c r="Y19" s="478" t="s">
        <v>4</v>
      </c>
      <c r="Z19" s="478" t="s">
        <v>4</v>
      </c>
      <c r="AA19" s="552" t="s">
        <v>4</v>
      </c>
      <c r="AB19" s="443"/>
      <c r="AD19" s="503"/>
    </row>
    <row r="20" spans="1:30" ht="18.75" x14ac:dyDescent="0.3">
      <c r="A20" s="483" t="s">
        <v>381</v>
      </c>
      <c r="B20" s="549"/>
      <c r="C20" s="505" t="s">
        <v>4</v>
      </c>
      <c r="D20" s="487" t="s">
        <v>4</v>
      </c>
      <c r="E20" s="478" t="s">
        <v>4</v>
      </c>
      <c r="F20" s="478" t="s">
        <v>4</v>
      </c>
      <c r="G20" s="505" t="s">
        <v>390</v>
      </c>
      <c r="H20" s="478" t="s">
        <v>4</v>
      </c>
      <c r="I20" s="478" t="s">
        <v>753</v>
      </c>
      <c r="J20" s="478" t="s">
        <v>4</v>
      </c>
      <c r="K20" s="478" t="s">
        <v>230</v>
      </c>
      <c r="L20" s="478" t="s">
        <v>4</v>
      </c>
      <c r="M20" s="478" t="s">
        <v>4</v>
      </c>
      <c r="N20" s="478" t="s">
        <v>951</v>
      </c>
      <c r="O20" s="478" t="s">
        <v>4</v>
      </c>
      <c r="P20" s="488" t="s">
        <v>4</v>
      </c>
      <c r="Q20" s="478" t="s">
        <v>948</v>
      </c>
      <c r="R20" s="488" t="s">
        <v>4</v>
      </c>
      <c r="S20" s="488" t="s">
        <v>4</v>
      </c>
      <c r="T20" s="488" t="s">
        <v>4</v>
      </c>
      <c r="U20" s="488" t="s">
        <v>4</v>
      </c>
      <c r="V20" s="505" t="s">
        <v>498</v>
      </c>
      <c r="W20" s="488" t="s">
        <v>4</v>
      </c>
      <c r="X20" s="505" t="s">
        <v>844</v>
      </c>
      <c r="Y20" s="478" t="s">
        <v>4</v>
      </c>
      <c r="Z20" s="478" t="s">
        <v>4</v>
      </c>
      <c r="AA20" s="552" t="s">
        <v>4</v>
      </c>
      <c r="AB20" s="222"/>
      <c r="AD20" s="503"/>
    </row>
    <row r="21" spans="1:30" ht="18.75" x14ac:dyDescent="0.3">
      <c r="A21" s="483" t="s">
        <v>413</v>
      </c>
      <c r="B21" s="549"/>
      <c r="C21" s="479" t="s">
        <v>4</v>
      </c>
      <c r="D21" s="487" t="s">
        <v>4</v>
      </c>
      <c r="E21" s="478" t="s">
        <v>4</v>
      </c>
      <c r="F21" s="478" t="s">
        <v>4</v>
      </c>
      <c r="G21" s="479" t="s">
        <v>419</v>
      </c>
      <c r="H21" s="478" t="s">
        <v>4</v>
      </c>
      <c r="I21" s="477" t="s">
        <v>753</v>
      </c>
      <c r="J21" s="478" t="s">
        <v>4</v>
      </c>
      <c r="K21" s="477" t="s">
        <v>724</v>
      </c>
      <c r="L21" s="478" t="s">
        <v>4</v>
      </c>
      <c r="M21" s="478" t="s">
        <v>4</v>
      </c>
      <c r="N21" s="478" t="s">
        <v>101</v>
      </c>
      <c r="O21" s="478" t="s">
        <v>4</v>
      </c>
      <c r="P21" s="488" t="s">
        <v>4</v>
      </c>
      <c r="Q21" s="478" t="s">
        <v>948</v>
      </c>
      <c r="R21" s="488" t="s">
        <v>4</v>
      </c>
      <c r="S21" s="488" t="s">
        <v>4</v>
      </c>
      <c r="T21" s="488" t="s">
        <v>4</v>
      </c>
      <c r="U21" s="488" t="s">
        <v>4</v>
      </c>
      <c r="V21" s="479" t="s">
        <v>372</v>
      </c>
      <c r="W21" s="488" t="s">
        <v>4</v>
      </c>
      <c r="X21" s="479" t="s">
        <v>341</v>
      </c>
      <c r="Y21" s="478" t="s">
        <v>4</v>
      </c>
      <c r="Z21" s="478" t="s">
        <v>4</v>
      </c>
      <c r="AA21" s="552" t="s">
        <v>4</v>
      </c>
      <c r="AB21" s="222"/>
      <c r="AD21" s="503"/>
    </row>
    <row r="22" spans="1:30" ht="18.75" x14ac:dyDescent="0.3">
      <c r="A22" s="483" t="s">
        <v>1148</v>
      </c>
      <c r="B22" s="550" t="s">
        <v>613</v>
      </c>
      <c r="C22" s="479" t="s">
        <v>802</v>
      </c>
      <c r="D22" s="478" t="s">
        <v>719</v>
      </c>
      <c r="E22" s="478" t="s">
        <v>224</v>
      </c>
      <c r="F22" s="478" t="s">
        <v>720</v>
      </c>
      <c r="G22" s="479" t="s">
        <v>484</v>
      </c>
      <c r="H22" s="478" t="s">
        <v>721</v>
      </c>
      <c r="I22" s="477" t="s">
        <v>773</v>
      </c>
      <c r="J22" s="478" t="s">
        <v>723</v>
      </c>
      <c r="K22" s="477" t="s">
        <v>734</v>
      </c>
      <c r="L22" s="478" t="s">
        <v>735</v>
      </c>
      <c r="M22" s="478" t="s">
        <v>930</v>
      </c>
      <c r="N22" s="478" t="s">
        <v>863</v>
      </c>
      <c r="O22" s="478" t="s">
        <v>31</v>
      </c>
      <c r="P22" s="478" t="s">
        <v>235</v>
      </c>
      <c r="Q22" s="478" t="s">
        <v>137</v>
      </c>
      <c r="R22" s="478" t="s">
        <v>270</v>
      </c>
      <c r="S22" s="478" t="s">
        <v>271</v>
      </c>
      <c r="T22" s="478" t="s">
        <v>239</v>
      </c>
      <c r="U22" s="477" t="s">
        <v>273</v>
      </c>
      <c r="V22" s="479" t="s">
        <v>434</v>
      </c>
      <c r="W22" s="478" t="s">
        <v>405</v>
      </c>
      <c r="X22" s="479" t="s">
        <v>374</v>
      </c>
      <c r="Y22" s="478" t="s">
        <v>560</v>
      </c>
      <c r="Z22" s="478" t="s">
        <v>1128</v>
      </c>
      <c r="AA22" s="552" t="s">
        <v>792</v>
      </c>
      <c r="AB22" s="222"/>
      <c r="AD22" s="503"/>
    </row>
    <row r="23" spans="1:30" ht="18.75" x14ac:dyDescent="0.3">
      <c r="A23" s="483" t="s">
        <v>1149</v>
      </c>
      <c r="B23" s="550" t="s">
        <v>156</v>
      </c>
      <c r="C23" s="479" t="s">
        <v>539</v>
      </c>
      <c r="D23" s="478" t="s">
        <v>90</v>
      </c>
      <c r="E23" s="478" t="s">
        <v>257</v>
      </c>
      <c r="F23" s="478" t="s">
        <v>258</v>
      </c>
      <c r="G23" s="479" t="s">
        <v>955</v>
      </c>
      <c r="H23" s="478" t="s">
        <v>260</v>
      </c>
      <c r="I23" s="477" t="s">
        <v>954</v>
      </c>
      <c r="J23" s="478" t="s">
        <v>262</v>
      </c>
      <c r="K23" s="477" t="s">
        <v>295</v>
      </c>
      <c r="L23" s="478" t="s">
        <v>755</v>
      </c>
      <c r="M23" s="478" t="s">
        <v>725</v>
      </c>
      <c r="N23" s="478" t="s">
        <v>776</v>
      </c>
      <c r="O23" s="478" t="s">
        <v>66</v>
      </c>
      <c r="P23" s="478" t="s">
        <v>268</v>
      </c>
      <c r="Q23" s="478" t="s">
        <v>726</v>
      </c>
      <c r="R23" s="478" t="s">
        <v>962</v>
      </c>
      <c r="S23" s="478" t="s">
        <v>738</v>
      </c>
      <c r="T23" s="478" t="s">
        <v>272</v>
      </c>
      <c r="U23" s="477" t="s">
        <v>740</v>
      </c>
      <c r="V23" s="479" t="s">
        <v>468</v>
      </c>
      <c r="W23" s="478" t="s">
        <v>435</v>
      </c>
      <c r="X23" s="479" t="s">
        <v>406</v>
      </c>
      <c r="Y23" s="478" t="s">
        <v>44</v>
      </c>
      <c r="Z23" s="478" t="s">
        <v>1131</v>
      </c>
      <c r="AA23" s="552" t="s">
        <v>1150</v>
      </c>
      <c r="AB23" s="222"/>
      <c r="AD23" s="503"/>
    </row>
    <row r="24" spans="1:30" ht="18.75" x14ac:dyDescent="0.3">
      <c r="A24" s="483" t="s">
        <v>1151</v>
      </c>
      <c r="B24" s="550" t="s">
        <v>648</v>
      </c>
      <c r="C24" s="479" t="s">
        <v>814</v>
      </c>
      <c r="D24" s="478" t="s">
        <v>320</v>
      </c>
      <c r="E24" s="478" t="s">
        <v>289</v>
      </c>
      <c r="F24" s="478" t="s">
        <v>770</v>
      </c>
      <c r="G24" s="479" t="s">
        <v>543</v>
      </c>
      <c r="H24" s="478" t="s">
        <v>772</v>
      </c>
      <c r="I24" s="477" t="s">
        <v>392</v>
      </c>
      <c r="J24" s="478" t="s">
        <v>774</v>
      </c>
      <c r="K24" s="477" t="s">
        <v>907</v>
      </c>
      <c r="L24" s="478" t="s">
        <v>329</v>
      </c>
      <c r="M24" s="478" t="s">
        <v>858</v>
      </c>
      <c r="N24" s="478" t="s">
        <v>915</v>
      </c>
      <c r="O24" s="478" t="s">
        <v>135</v>
      </c>
      <c r="P24" s="478" t="s">
        <v>300</v>
      </c>
      <c r="Q24" s="478" t="s">
        <v>859</v>
      </c>
      <c r="R24" s="478" t="s">
        <v>843</v>
      </c>
      <c r="S24" s="478" t="s">
        <v>778</v>
      </c>
      <c r="T24" s="478" t="s">
        <v>304</v>
      </c>
      <c r="U24" s="477" t="s">
        <v>780</v>
      </c>
      <c r="V24" s="479" t="s">
        <v>527</v>
      </c>
      <c r="W24" s="478" t="s">
        <v>882</v>
      </c>
      <c r="X24" s="479" t="s">
        <v>501</v>
      </c>
      <c r="Y24" s="478" t="s">
        <v>983</v>
      </c>
      <c r="Z24" s="478" t="s">
        <v>1133</v>
      </c>
      <c r="AA24" s="552" t="s">
        <v>806</v>
      </c>
      <c r="AB24" s="222"/>
      <c r="AD24" s="503"/>
    </row>
    <row r="25" spans="1:30" ht="18.75" x14ac:dyDescent="0.3">
      <c r="A25" s="483" t="s">
        <v>914</v>
      </c>
      <c r="B25" s="550" t="s">
        <v>255</v>
      </c>
      <c r="C25" s="479" t="s">
        <v>54</v>
      </c>
      <c r="D25" s="478" t="s">
        <v>192</v>
      </c>
      <c r="E25" s="478" t="s">
        <v>322</v>
      </c>
      <c r="F25" s="478" t="s">
        <v>850</v>
      </c>
      <c r="G25" s="479" t="s">
        <v>809</v>
      </c>
      <c r="H25" s="478" t="s">
        <v>325</v>
      </c>
      <c r="I25" s="477" t="s">
        <v>455</v>
      </c>
      <c r="J25" s="478" t="s">
        <v>851</v>
      </c>
      <c r="K25" s="477" t="s">
        <v>360</v>
      </c>
      <c r="L25" s="478" t="s">
        <v>361</v>
      </c>
      <c r="M25" s="478" t="s">
        <v>265</v>
      </c>
      <c r="N25" s="478" t="s">
        <v>267</v>
      </c>
      <c r="O25" s="478" t="s">
        <v>776</v>
      </c>
      <c r="P25" s="478" t="s">
        <v>333</v>
      </c>
      <c r="Q25" s="478" t="s">
        <v>269</v>
      </c>
      <c r="R25" s="478" t="s">
        <v>737</v>
      </c>
      <c r="S25" s="478" t="s">
        <v>1069</v>
      </c>
      <c r="T25" s="478" t="s">
        <v>337</v>
      </c>
      <c r="U25" s="477" t="s">
        <v>1054</v>
      </c>
      <c r="V25" s="479" t="s">
        <v>556</v>
      </c>
      <c r="W25" s="478" t="s">
        <v>800</v>
      </c>
      <c r="X25" s="479" t="s">
        <v>529</v>
      </c>
      <c r="Y25" s="478" t="s">
        <v>148</v>
      </c>
      <c r="Z25" s="478" t="s">
        <v>1137</v>
      </c>
      <c r="AA25" s="552" t="s">
        <v>819</v>
      </c>
      <c r="AB25" s="222"/>
      <c r="AD25" s="503"/>
    </row>
    <row r="26" spans="1:30" ht="18.75" x14ac:dyDescent="0.3">
      <c r="A26" s="483" t="s">
        <v>925</v>
      </c>
      <c r="B26" s="550" t="s">
        <v>682</v>
      </c>
      <c r="C26" s="479" t="s">
        <v>821</v>
      </c>
      <c r="D26" s="478" t="s">
        <v>1104</v>
      </c>
      <c r="E26" s="478" t="s">
        <v>683</v>
      </c>
      <c r="F26" s="478" t="s">
        <v>964</v>
      </c>
      <c r="G26" s="479" t="s">
        <v>597</v>
      </c>
      <c r="H26" s="478" t="s">
        <v>965</v>
      </c>
      <c r="I26" s="477" t="s">
        <v>486</v>
      </c>
      <c r="J26" s="478" t="s">
        <v>1056</v>
      </c>
      <c r="K26" s="477" t="s">
        <v>394</v>
      </c>
      <c r="L26" s="478" t="s">
        <v>922</v>
      </c>
      <c r="M26" s="478" t="s">
        <v>933</v>
      </c>
      <c r="N26" s="478" t="s">
        <v>877</v>
      </c>
      <c r="O26" s="478" t="s">
        <v>169</v>
      </c>
      <c r="P26" s="478" t="s">
        <v>672</v>
      </c>
      <c r="Q26" s="478" t="s">
        <v>1038</v>
      </c>
      <c r="R26" s="478" t="s">
        <v>367</v>
      </c>
      <c r="S26" s="478" t="s">
        <v>368</v>
      </c>
      <c r="T26" s="478" t="s">
        <v>1094</v>
      </c>
      <c r="U26" s="477" t="s">
        <v>370</v>
      </c>
      <c r="V26" s="479" t="s">
        <v>624</v>
      </c>
      <c r="W26" s="478" t="s">
        <v>557</v>
      </c>
      <c r="X26" s="479" t="s">
        <v>978</v>
      </c>
      <c r="Y26" s="478" t="s">
        <v>181</v>
      </c>
      <c r="Z26" s="478" t="s">
        <v>1152</v>
      </c>
      <c r="AA26" s="552" t="s">
        <v>822</v>
      </c>
      <c r="AB26" s="222"/>
      <c r="AD26" s="503"/>
    </row>
    <row r="27" spans="1:30" ht="18.75" x14ac:dyDescent="0.3">
      <c r="A27" s="483" t="s">
        <v>316</v>
      </c>
      <c r="B27" s="550" t="s">
        <v>287</v>
      </c>
      <c r="C27" s="479" t="s">
        <v>123</v>
      </c>
      <c r="D27" s="478" t="s">
        <v>256</v>
      </c>
      <c r="E27" s="478" t="s">
        <v>872</v>
      </c>
      <c r="F27" s="478" t="s">
        <v>389</v>
      </c>
      <c r="G27" s="479" t="s">
        <v>59</v>
      </c>
      <c r="H27" s="478" t="s">
        <v>391</v>
      </c>
      <c r="I27" s="477" t="s">
        <v>956</v>
      </c>
      <c r="J27" s="478" t="s">
        <v>393</v>
      </c>
      <c r="K27" s="477" t="s">
        <v>457</v>
      </c>
      <c r="L27" s="478" t="s">
        <v>424</v>
      </c>
      <c r="M27" s="478" t="s">
        <v>297</v>
      </c>
      <c r="N27" s="478" t="s">
        <v>299</v>
      </c>
      <c r="O27" s="478" t="s">
        <v>915</v>
      </c>
      <c r="P27" s="478" t="s">
        <v>708</v>
      </c>
      <c r="Q27" s="478" t="s">
        <v>868</v>
      </c>
      <c r="R27" s="478" t="s">
        <v>400</v>
      </c>
      <c r="S27" s="478" t="s">
        <v>401</v>
      </c>
      <c r="T27" s="478" t="s">
        <v>402</v>
      </c>
      <c r="U27" s="477" t="s">
        <v>432</v>
      </c>
      <c r="V27" s="479" t="s">
        <v>637</v>
      </c>
      <c r="W27" s="478" t="s">
        <v>586</v>
      </c>
      <c r="X27" s="479" t="s">
        <v>981</v>
      </c>
      <c r="Y27" s="478" t="s">
        <v>640</v>
      </c>
      <c r="Z27" s="478" t="s">
        <v>45</v>
      </c>
      <c r="AA27" s="552" t="s">
        <v>1153</v>
      </c>
      <c r="AB27" s="222"/>
      <c r="AD27" s="503"/>
    </row>
    <row r="28" spans="1:30" ht="18.75" x14ac:dyDescent="0.3">
      <c r="A28" s="483" t="s">
        <v>283</v>
      </c>
      <c r="B28" s="550" t="s">
        <v>718</v>
      </c>
      <c r="C28" s="479" t="s">
        <v>826</v>
      </c>
      <c r="D28" s="478" t="s">
        <v>449</v>
      </c>
      <c r="E28" s="478" t="s">
        <v>388</v>
      </c>
      <c r="F28" s="478" t="s">
        <v>418</v>
      </c>
      <c r="G28" s="479" t="s">
        <v>896</v>
      </c>
      <c r="H28" s="478" t="s">
        <v>420</v>
      </c>
      <c r="I28" s="477" t="s">
        <v>516</v>
      </c>
      <c r="J28" s="478" t="s">
        <v>422</v>
      </c>
      <c r="K28" s="477" t="s">
        <v>488</v>
      </c>
      <c r="L28" s="478" t="s">
        <v>458</v>
      </c>
      <c r="M28" s="478" t="s">
        <v>873</v>
      </c>
      <c r="N28" s="478" t="s">
        <v>798</v>
      </c>
      <c r="O28" s="478" t="s">
        <v>234</v>
      </c>
      <c r="P28" s="478" t="s">
        <v>398</v>
      </c>
      <c r="Q28" s="478" t="s">
        <v>301</v>
      </c>
      <c r="R28" s="478" t="s">
        <v>429</v>
      </c>
      <c r="S28" s="478" t="s">
        <v>430</v>
      </c>
      <c r="T28" s="478" t="s">
        <v>431</v>
      </c>
      <c r="U28" s="477" t="s">
        <v>467</v>
      </c>
      <c r="V28" s="479" t="s">
        <v>40</v>
      </c>
      <c r="W28" s="478" t="s">
        <v>818</v>
      </c>
      <c r="X28" s="479" t="s">
        <v>587</v>
      </c>
      <c r="Y28" s="478" t="s">
        <v>215</v>
      </c>
      <c r="Z28" s="478" t="s">
        <v>1154</v>
      </c>
      <c r="AA28" s="552" t="s">
        <v>46</v>
      </c>
      <c r="AB28" s="222"/>
      <c r="AD28" s="503"/>
    </row>
    <row r="29" spans="1:30" ht="18.75" x14ac:dyDescent="0.3">
      <c r="A29" s="483" t="s">
        <v>1106</v>
      </c>
      <c r="B29" s="550" t="s">
        <v>352</v>
      </c>
      <c r="C29" s="479" t="s">
        <v>191</v>
      </c>
      <c r="D29" s="478" t="s">
        <v>970</v>
      </c>
      <c r="E29" s="478" t="s">
        <v>482</v>
      </c>
      <c r="F29" s="478" t="s">
        <v>969</v>
      </c>
      <c r="G29" s="479" t="s">
        <v>667</v>
      </c>
      <c r="H29" s="478" t="s">
        <v>1042</v>
      </c>
      <c r="I29" s="477" t="s">
        <v>574</v>
      </c>
      <c r="J29" s="478" t="s">
        <v>972</v>
      </c>
      <c r="K29" s="477" t="s">
        <v>797</v>
      </c>
      <c r="L29" s="478" t="s">
        <v>923</v>
      </c>
      <c r="M29" s="478" t="s">
        <v>362</v>
      </c>
      <c r="N29" s="478" t="s">
        <v>364</v>
      </c>
      <c r="O29" s="478" t="s">
        <v>916</v>
      </c>
      <c r="P29" s="478" t="s">
        <v>492</v>
      </c>
      <c r="Q29" s="478" t="s">
        <v>958</v>
      </c>
      <c r="R29" s="478" t="s">
        <v>524</v>
      </c>
      <c r="S29" s="478" t="s">
        <v>525</v>
      </c>
      <c r="T29" s="478" t="s">
        <v>973</v>
      </c>
      <c r="U29" s="477" t="s">
        <v>10</v>
      </c>
      <c r="V29" s="479" t="s">
        <v>110</v>
      </c>
      <c r="W29" s="478" t="s">
        <v>893</v>
      </c>
      <c r="X29" s="479" t="s">
        <v>42</v>
      </c>
      <c r="Y29" s="478" t="s">
        <v>279</v>
      </c>
      <c r="Z29" s="478" t="s">
        <v>1155</v>
      </c>
      <c r="AA29" s="552" t="s">
        <v>116</v>
      </c>
      <c r="AB29" s="222"/>
      <c r="AD29" s="503"/>
    </row>
    <row r="30" spans="1:30" ht="18.75" x14ac:dyDescent="0.3">
      <c r="A30" s="483" t="s">
        <v>1143</v>
      </c>
      <c r="B30" s="550" t="s">
        <v>416</v>
      </c>
      <c r="C30" s="479" t="s">
        <v>55</v>
      </c>
      <c r="D30" s="478" t="s">
        <v>353</v>
      </c>
      <c r="E30" s="478" t="s">
        <v>794</v>
      </c>
      <c r="F30" s="478" t="s">
        <v>971</v>
      </c>
      <c r="G30" s="479" t="s">
        <v>196</v>
      </c>
      <c r="H30" s="478" t="s">
        <v>975</v>
      </c>
      <c r="I30" s="477" t="s">
        <v>26</v>
      </c>
      <c r="J30" s="478" t="s">
        <v>976</v>
      </c>
      <c r="K30" s="477" t="s">
        <v>576</v>
      </c>
      <c r="L30" s="478" t="s">
        <v>548</v>
      </c>
      <c r="M30" s="478" t="s">
        <v>396</v>
      </c>
      <c r="N30" s="478" t="s">
        <v>67</v>
      </c>
      <c r="O30" s="478" t="s">
        <v>798</v>
      </c>
      <c r="P30" s="478" t="s">
        <v>931</v>
      </c>
      <c r="Q30" s="478" t="s">
        <v>399</v>
      </c>
      <c r="R30" s="478" t="s">
        <v>553</v>
      </c>
      <c r="S30" s="478" t="s">
        <v>554</v>
      </c>
      <c r="T30" s="478" t="s">
        <v>555</v>
      </c>
      <c r="U30" s="477" t="s">
        <v>888</v>
      </c>
      <c r="V30" s="479" t="s">
        <v>177</v>
      </c>
      <c r="W30" s="478" t="s">
        <v>145</v>
      </c>
      <c r="X30" s="479" t="s">
        <v>638</v>
      </c>
      <c r="Y30" s="478" t="s">
        <v>312</v>
      </c>
      <c r="Z30" s="478" t="s">
        <v>1156</v>
      </c>
      <c r="AA30" s="552" t="s">
        <v>837</v>
      </c>
      <c r="AB30" s="222"/>
      <c r="AD30" s="503"/>
    </row>
    <row r="31" spans="1:30" ht="18.75" x14ac:dyDescent="0.3">
      <c r="A31" s="483" t="s">
        <v>1142</v>
      </c>
      <c r="B31" s="550" t="s">
        <v>448</v>
      </c>
      <c r="C31" s="479" t="s">
        <v>719</v>
      </c>
      <c r="D31" s="478" t="s">
        <v>982</v>
      </c>
      <c r="E31" s="478" t="s">
        <v>803</v>
      </c>
      <c r="F31" s="478" t="s">
        <v>542</v>
      </c>
      <c r="G31" s="479" t="s">
        <v>227</v>
      </c>
      <c r="H31" s="478" t="s">
        <v>544</v>
      </c>
      <c r="I31" s="477" t="s">
        <v>61</v>
      </c>
      <c r="J31" s="478" t="s">
        <v>546</v>
      </c>
      <c r="K31" s="477" t="s">
        <v>816</v>
      </c>
      <c r="L31" s="478" t="s">
        <v>926</v>
      </c>
      <c r="M31" s="478" t="s">
        <v>425</v>
      </c>
      <c r="N31" s="478" t="s">
        <v>461</v>
      </c>
      <c r="O31" s="478" t="s">
        <v>332</v>
      </c>
      <c r="P31" s="478" t="s">
        <v>777</v>
      </c>
      <c r="Q31" s="478" t="s">
        <v>428</v>
      </c>
      <c r="R31" s="478" t="s">
        <v>941</v>
      </c>
      <c r="S31" s="478" t="s">
        <v>811</v>
      </c>
      <c r="T31" s="478" t="s">
        <v>937</v>
      </c>
      <c r="U31" s="477" t="s">
        <v>108</v>
      </c>
      <c r="V31" s="479" t="s">
        <v>692</v>
      </c>
      <c r="W31" s="478" t="s">
        <v>959</v>
      </c>
      <c r="X31" s="479" t="s">
        <v>112</v>
      </c>
      <c r="Y31" s="478" t="s">
        <v>743</v>
      </c>
      <c r="Z31" s="478" t="s">
        <v>216</v>
      </c>
      <c r="AA31" s="552" t="s">
        <v>183</v>
      </c>
      <c r="AB31" s="222"/>
    </row>
    <row r="32" spans="1:30" ht="18.75" x14ac:dyDescent="0.3">
      <c r="A32" s="483" t="s">
        <v>1103</v>
      </c>
      <c r="B32" s="550" t="s">
        <v>511</v>
      </c>
      <c r="C32" s="479" t="s">
        <v>124</v>
      </c>
      <c r="D32" s="478" t="s">
        <v>56</v>
      </c>
      <c r="E32" s="478" t="s">
        <v>570</v>
      </c>
      <c r="F32" s="478" t="s">
        <v>938</v>
      </c>
      <c r="G32" s="479" t="s">
        <v>260</v>
      </c>
      <c r="H32" s="478" t="s">
        <v>939</v>
      </c>
      <c r="I32" s="477" t="s">
        <v>96</v>
      </c>
      <c r="J32" s="478" t="s">
        <v>575</v>
      </c>
      <c r="K32" s="477" t="s">
        <v>28</v>
      </c>
      <c r="L32" s="478" t="s">
        <v>600</v>
      </c>
      <c r="M32" s="478" t="s">
        <v>490</v>
      </c>
      <c r="N32" s="478" t="s">
        <v>102</v>
      </c>
      <c r="O32" s="478" t="s">
        <v>364</v>
      </c>
      <c r="P32" s="478" t="s">
        <v>940</v>
      </c>
      <c r="Q32" s="478" t="s">
        <v>463</v>
      </c>
      <c r="R32" s="478" t="s">
        <v>581</v>
      </c>
      <c r="S32" s="478" t="s">
        <v>582</v>
      </c>
      <c r="T32" s="478" t="s">
        <v>985</v>
      </c>
      <c r="U32" s="477" t="s">
        <v>39</v>
      </c>
      <c r="V32" s="479" t="s">
        <v>211</v>
      </c>
      <c r="W32" s="478" t="s">
        <v>693</v>
      </c>
      <c r="X32" s="479" t="s">
        <v>988</v>
      </c>
      <c r="Y32" s="478" t="s">
        <v>1157</v>
      </c>
      <c r="Z32" s="478" t="s">
        <v>1158</v>
      </c>
      <c r="AA32" s="552" t="s">
        <v>840</v>
      </c>
      <c r="AB32" s="222"/>
    </row>
    <row r="33" spans="1:28" ht="18.75" x14ac:dyDescent="0.3">
      <c r="A33" s="483" t="s">
        <v>1102</v>
      </c>
      <c r="B33" s="546" t="s">
        <v>4</v>
      </c>
      <c r="C33" s="476" t="s">
        <v>4</v>
      </c>
      <c r="D33" s="476" t="s">
        <v>4</v>
      </c>
      <c r="E33" s="476" t="s">
        <v>4</v>
      </c>
      <c r="F33" s="476" t="s">
        <v>4</v>
      </c>
      <c r="G33" s="476" t="s">
        <v>4</v>
      </c>
      <c r="H33" s="476" t="s">
        <v>4</v>
      </c>
      <c r="I33" s="489" t="s">
        <v>4</v>
      </c>
      <c r="J33" s="476" t="s">
        <v>4</v>
      </c>
      <c r="K33" s="476" t="s">
        <v>4</v>
      </c>
      <c r="L33" s="476" t="s">
        <v>4</v>
      </c>
      <c r="M33" s="476" t="s">
        <v>4</v>
      </c>
      <c r="N33" s="476" t="s">
        <v>4</v>
      </c>
      <c r="O33" s="476" t="s">
        <v>4</v>
      </c>
      <c r="P33" s="476" t="s">
        <v>4</v>
      </c>
      <c r="Q33" s="481" t="s">
        <v>4</v>
      </c>
      <c r="R33" s="478" t="s">
        <v>105</v>
      </c>
      <c r="S33" s="490"/>
      <c r="T33" s="476" t="s">
        <v>4</v>
      </c>
      <c r="U33" s="477" t="s">
        <v>109</v>
      </c>
      <c r="V33" s="479" t="s">
        <v>4</v>
      </c>
      <c r="W33" s="476" t="s">
        <v>4</v>
      </c>
      <c r="X33" s="476" t="s">
        <v>4</v>
      </c>
      <c r="Y33" s="476" t="s">
        <v>4</v>
      </c>
      <c r="Z33" s="476" t="s">
        <v>4</v>
      </c>
      <c r="AA33" s="547" t="s">
        <v>4</v>
      </c>
      <c r="AB33" s="222"/>
    </row>
    <row r="34" spans="1:28" ht="18.75" x14ac:dyDescent="0.3">
      <c r="A34" s="483" t="s">
        <v>1101</v>
      </c>
      <c r="B34" s="546" t="s">
        <v>4</v>
      </c>
      <c r="C34" s="476" t="s">
        <v>4</v>
      </c>
      <c r="D34" s="484" t="s">
        <v>4</v>
      </c>
      <c r="E34" s="476" t="s">
        <v>4</v>
      </c>
      <c r="F34" s="476" t="s">
        <v>4</v>
      </c>
      <c r="G34" s="476" t="s">
        <v>4</v>
      </c>
      <c r="H34" s="476" t="s">
        <v>4</v>
      </c>
      <c r="I34" s="491" t="s">
        <v>130</v>
      </c>
      <c r="J34" s="476" t="s">
        <v>4</v>
      </c>
      <c r="K34" s="476" t="s">
        <v>4</v>
      </c>
      <c r="L34" s="476" t="s">
        <v>4</v>
      </c>
      <c r="M34" s="476" t="s">
        <v>4</v>
      </c>
      <c r="N34" s="476" t="s">
        <v>4</v>
      </c>
      <c r="O34" s="476" t="s">
        <v>4</v>
      </c>
      <c r="P34" s="478" t="s">
        <v>580</v>
      </c>
      <c r="Q34" s="478" t="s">
        <v>493</v>
      </c>
      <c r="R34" s="478" t="s">
        <v>673</v>
      </c>
      <c r="S34" s="476" t="s">
        <v>4</v>
      </c>
      <c r="T34" s="478" t="s">
        <v>37</v>
      </c>
      <c r="U34" s="476" t="s">
        <v>4</v>
      </c>
      <c r="V34" s="479" t="s">
        <v>1043</v>
      </c>
      <c r="W34" s="476" t="s">
        <v>4</v>
      </c>
      <c r="X34" s="476" t="s">
        <v>4</v>
      </c>
      <c r="Y34" s="476" t="s">
        <v>4</v>
      </c>
      <c r="Z34" s="476" t="s">
        <v>4</v>
      </c>
      <c r="AA34" s="547" t="s">
        <v>4</v>
      </c>
      <c r="AB34" s="222"/>
    </row>
    <row r="35" spans="1:28" ht="18.75" x14ac:dyDescent="0.3">
      <c r="A35" s="483" t="s">
        <v>1099</v>
      </c>
      <c r="B35" s="546" t="s">
        <v>4</v>
      </c>
      <c r="C35" s="476" t="s">
        <v>4</v>
      </c>
      <c r="D35" s="484" t="s">
        <v>4</v>
      </c>
      <c r="E35" s="476" t="s">
        <v>4</v>
      </c>
      <c r="F35" s="476" t="s">
        <v>4</v>
      </c>
      <c r="G35" s="476" t="s">
        <v>4</v>
      </c>
      <c r="H35" s="476" t="s">
        <v>4</v>
      </c>
      <c r="I35" s="491" t="s">
        <v>669</v>
      </c>
      <c r="J35" s="476" t="s">
        <v>4</v>
      </c>
      <c r="K35" s="476" t="s">
        <v>4</v>
      </c>
      <c r="L35" s="476" t="s">
        <v>4</v>
      </c>
      <c r="M35" s="476" t="s">
        <v>4</v>
      </c>
      <c r="N35" s="476" t="s">
        <v>4</v>
      </c>
      <c r="O35" s="476" t="s">
        <v>4</v>
      </c>
      <c r="P35" s="478" t="s">
        <v>603</v>
      </c>
      <c r="Q35" s="478" t="s">
        <v>523</v>
      </c>
      <c r="R35" s="478" t="s">
        <v>173</v>
      </c>
      <c r="S35" s="476" t="s">
        <v>4</v>
      </c>
      <c r="T35" s="478" t="s">
        <v>72</v>
      </c>
      <c r="U35" s="476" t="s">
        <v>4</v>
      </c>
      <c r="V35" s="479" t="s">
        <v>243</v>
      </c>
      <c r="W35" s="476" t="s">
        <v>4</v>
      </c>
      <c r="X35" s="476" t="s">
        <v>4</v>
      </c>
      <c r="Y35" s="476" t="s">
        <v>4</v>
      </c>
      <c r="Z35" s="476" t="s">
        <v>4</v>
      </c>
      <c r="AA35" s="547" t="s">
        <v>4</v>
      </c>
      <c r="AB35" s="222"/>
    </row>
    <row r="36" spans="1:28" ht="18.75" x14ac:dyDescent="0.3">
      <c r="A36" s="483" t="s">
        <v>1100</v>
      </c>
      <c r="B36" s="546" t="s">
        <v>4</v>
      </c>
      <c r="C36" s="476" t="s">
        <v>4</v>
      </c>
      <c r="D36" s="484" t="s">
        <v>4</v>
      </c>
      <c r="E36" s="476" t="s">
        <v>4</v>
      </c>
      <c r="F36" s="476" t="s">
        <v>4</v>
      </c>
      <c r="G36" s="476" t="s">
        <v>4</v>
      </c>
      <c r="H36" s="476" t="s">
        <v>4</v>
      </c>
      <c r="I36" s="489" t="s">
        <v>4</v>
      </c>
      <c r="J36" s="476" t="s">
        <v>4</v>
      </c>
      <c r="K36" s="476" t="s">
        <v>4</v>
      </c>
      <c r="L36" s="476" t="s">
        <v>4</v>
      </c>
      <c r="M36" s="476" t="s">
        <v>4</v>
      </c>
      <c r="N36" s="476" t="s">
        <v>4</v>
      </c>
      <c r="O36" s="476" t="s">
        <v>4</v>
      </c>
      <c r="P36" s="478" t="s">
        <v>932</v>
      </c>
      <c r="Q36" s="481" t="s">
        <v>4</v>
      </c>
      <c r="R36" s="478" t="s">
        <v>709</v>
      </c>
      <c r="S36" s="476" t="s">
        <v>4</v>
      </c>
      <c r="T36" s="478" t="s">
        <v>622</v>
      </c>
      <c r="U36" s="476" t="s">
        <v>4</v>
      </c>
      <c r="V36" s="479">
        <f>-'5 PP'!V13</f>
        <v>0</v>
      </c>
      <c r="W36" s="476" t="s">
        <v>4</v>
      </c>
      <c r="X36" s="476" t="s">
        <v>4</v>
      </c>
      <c r="Y36" s="476" t="s">
        <v>4</v>
      </c>
      <c r="Z36" s="476" t="s">
        <v>4</v>
      </c>
      <c r="AA36" s="547" t="s">
        <v>4</v>
      </c>
      <c r="AB36" s="222"/>
    </row>
    <row r="37" spans="1:28" ht="18.75" x14ac:dyDescent="0.3">
      <c r="A37" s="492" t="s">
        <v>1098</v>
      </c>
      <c r="B37" s="546" t="s">
        <v>4</v>
      </c>
      <c r="C37" s="476" t="s">
        <v>4</v>
      </c>
      <c r="D37" s="484" t="s">
        <v>4</v>
      </c>
      <c r="E37" s="476" t="s">
        <v>4</v>
      </c>
      <c r="F37" s="476" t="s">
        <v>4</v>
      </c>
      <c r="G37" s="476" t="s">
        <v>4</v>
      </c>
      <c r="H37" s="476" t="s">
        <v>4</v>
      </c>
      <c r="I37" s="477" t="s">
        <v>164</v>
      </c>
      <c r="J37" s="476" t="s">
        <v>4</v>
      </c>
      <c r="K37" s="476" t="s">
        <v>4</v>
      </c>
      <c r="L37" s="476" t="s">
        <v>4</v>
      </c>
      <c r="M37" s="476" t="s">
        <v>4</v>
      </c>
      <c r="N37" s="476" t="s">
        <v>4</v>
      </c>
      <c r="O37" s="476" t="s">
        <v>4</v>
      </c>
      <c r="P37" s="476" t="s">
        <v>4</v>
      </c>
      <c r="Q37" s="478" t="s">
        <v>34</v>
      </c>
      <c r="R37" s="476" t="s">
        <v>4</v>
      </c>
      <c r="S37" s="476" t="s">
        <v>4</v>
      </c>
      <c r="T37" s="476" t="s">
        <v>4</v>
      </c>
      <c r="U37" s="476" t="s">
        <v>4</v>
      </c>
      <c r="V37" s="479" t="s">
        <v>275</v>
      </c>
      <c r="W37" s="476" t="s">
        <v>4</v>
      </c>
      <c r="X37" s="476" t="s">
        <v>4</v>
      </c>
      <c r="Y37" s="476" t="s">
        <v>4</v>
      </c>
      <c r="Z37" s="476" t="s">
        <v>4</v>
      </c>
      <c r="AA37" s="547" t="s">
        <v>4</v>
      </c>
      <c r="AB37" s="222"/>
    </row>
    <row r="38" spans="1:28" ht="18.75" x14ac:dyDescent="0.3">
      <c r="A38" s="493" t="s">
        <v>1097</v>
      </c>
      <c r="B38" s="546" t="s">
        <v>4</v>
      </c>
      <c r="C38" s="484" t="s">
        <v>4</v>
      </c>
      <c r="D38" s="484" t="s">
        <v>4</v>
      </c>
      <c r="E38" s="476" t="s">
        <v>4</v>
      </c>
      <c r="F38" s="476" t="s">
        <v>4</v>
      </c>
      <c r="G38" s="476" t="s">
        <v>4</v>
      </c>
      <c r="H38" s="476" t="s">
        <v>4</v>
      </c>
      <c r="I38" s="477" t="s">
        <v>706</v>
      </c>
      <c r="J38" s="476" t="s">
        <v>4</v>
      </c>
      <c r="K38" s="476" t="s">
        <v>4</v>
      </c>
      <c r="L38" s="476" t="s">
        <v>4</v>
      </c>
      <c r="M38" s="476" t="s">
        <v>4</v>
      </c>
      <c r="N38" s="476" t="s">
        <v>4</v>
      </c>
      <c r="O38" s="476" t="s">
        <v>4</v>
      </c>
      <c r="P38" s="476" t="s">
        <v>4</v>
      </c>
      <c r="Q38" s="478" t="s">
        <v>552</v>
      </c>
      <c r="R38" s="476" t="s">
        <v>4</v>
      </c>
      <c r="S38" s="476" t="s">
        <v>4</v>
      </c>
      <c r="T38" s="476" t="s">
        <v>4</v>
      </c>
      <c r="U38" s="476" t="s">
        <v>4</v>
      </c>
      <c r="V38" s="479" t="s">
        <v>759</v>
      </c>
      <c r="W38" s="476" t="s">
        <v>4</v>
      </c>
      <c r="X38" s="476" t="s">
        <v>4</v>
      </c>
      <c r="Y38" s="476" t="s">
        <v>4</v>
      </c>
      <c r="Z38" s="476" t="s">
        <v>4</v>
      </c>
      <c r="AA38" s="547" t="s">
        <v>4</v>
      </c>
      <c r="AB38" s="98"/>
    </row>
    <row r="39" spans="1:28" ht="18.75" x14ac:dyDescent="0.3">
      <c r="A39" s="494" t="s">
        <v>1096</v>
      </c>
      <c r="B39" s="553" t="s">
        <v>4</v>
      </c>
      <c r="C39" s="554" t="s">
        <v>4</v>
      </c>
      <c r="D39" s="555" t="s">
        <v>4</v>
      </c>
      <c r="E39" s="554" t="s">
        <v>4</v>
      </c>
      <c r="F39" s="554" t="s">
        <v>4</v>
      </c>
      <c r="G39" s="554" t="s">
        <v>4</v>
      </c>
      <c r="H39" s="554" t="s">
        <v>4</v>
      </c>
      <c r="I39" s="556" t="s">
        <v>723</v>
      </c>
      <c r="J39" s="554" t="s">
        <v>4</v>
      </c>
      <c r="K39" s="554" t="s">
        <v>4</v>
      </c>
      <c r="L39" s="554" t="s">
        <v>4</v>
      </c>
      <c r="M39" s="554" t="s">
        <v>4</v>
      </c>
      <c r="N39" s="554" t="s">
        <v>4</v>
      </c>
      <c r="O39" s="554" t="s">
        <v>4</v>
      </c>
      <c r="P39" s="554" t="s">
        <v>4</v>
      </c>
      <c r="Q39" s="557" t="s">
        <v>604</v>
      </c>
      <c r="R39" s="554" t="s">
        <v>4</v>
      </c>
      <c r="S39" s="554" t="s">
        <v>4</v>
      </c>
      <c r="T39" s="554" t="s">
        <v>4</v>
      </c>
      <c r="U39" s="554" t="s">
        <v>4</v>
      </c>
      <c r="V39" s="558" t="s">
        <v>340</v>
      </c>
      <c r="W39" s="554" t="s">
        <v>4</v>
      </c>
      <c r="X39" s="554" t="s">
        <v>4</v>
      </c>
      <c r="Y39" s="554" t="s">
        <v>4</v>
      </c>
      <c r="Z39" s="554" t="s">
        <v>4</v>
      </c>
      <c r="AA39" s="559" t="s">
        <v>4</v>
      </c>
      <c r="AB39" s="98"/>
    </row>
    <row r="40" spans="1:28" x14ac:dyDescent="0.25">
      <c r="A40" s="34"/>
      <c r="B40" s="46"/>
      <c r="C40" s="46"/>
      <c r="G40" s="31"/>
      <c r="H40" s="31"/>
      <c r="I40" s="31"/>
      <c r="K40" s="31"/>
      <c r="P40" s="31"/>
      <c r="R40" s="31"/>
      <c r="S40" s="31"/>
      <c r="U40" s="31"/>
      <c r="W40" s="31"/>
      <c r="Y40" s="31"/>
      <c r="Z40" s="31"/>
    </row>
    <row r="41" spans="1:28" x14ac:dyDescent="0.25">
      <c r="G41" s="31"/>
      <c r="H41" s="31"/>
      <c r="I41" s="31"/>
      <c r="K41" s="31"/>
      <c r="P41" s="31"/>
      <c r="R41" s="31"/>
      <c r="S41" s="31"/>
      <c r="U41" s="31"/>
      <c r="W41" s="31"/>
      <c r="Y41" s="31"/>
      <c r="Z41" s="31"/>
    </row>
    <row r="42" spans="1:28" x14ac:dyDescent="0.25">
      <c r="A42" s="633"/>
      <c r="B42" s="633"/>
      <c r="C42" s="633"/>
      <c r="D42" s="633"/>
      <c r="E42" s="633"/>
      <c r="F42" s="633"/>
      <c r="G42" s="633"/>
      <c r="H42" s="633"/>
      <c r="I42" s="633"/>
      <c r="J42" s="633"/>
      <c r="K42" s="633"/>
      <c r="L42" s="633"/>
      <c r="P42" s="31"/>
      <c r="R42" s="31"/>
      <c r="S42" s="31"/>
      <c r="U42" s="31"/>
      <c r="W42" s="31"/>
      <c r="Y42" s="31"/>
      <c r="Z42" s="31"/>
    </row>
    <row r="43" spans="1:28" x14ac:dyDescent="0.25">
      <c r="G43" s="31"/>
      <c r="H43" s="31"/>
      <c r="I43" s="31"/>
      <c r="K43" s="31"/>
      <c r="P43" s="31"/>
      <c r="R43" s="31"/>
      <c r="S43" s="31"/>
      <c r="U43" s="31"/>
      <c r="W43" s="31"/>
      <c r="Y43" s="31"/>
      <c r="Z43" s="31"/>
    </row>
    <row r="44" spans="1:28" x14ac:dyDescent="0.25">
      <c r="G44" s="31"/>
      <c r="H44" s="31"/>
      <c r="I44" s="31"/>
      <c r="K44" s="31"/>
      <c r="P44" s="31"/>
      <c r="R44" s="31"/>
      <c r="S44" s="31"/>
      <c r="U44" s="31"/>
      <c r="W44" s="31"/>
      <c r="Y44" s="31"/>
      <c r="Z44" s="31"/>
    </row>
    <row r="45" spans="1:28" x14ac:dyDescent="0.25">
      <c r="G45" s="31"/>
      <c r="H45" s="31"/>
      <c r="I45" s="31"/>
      <c r="K45" s="31"/>
      <c r="P45" s="31"/>
      <c r="R45" s="31"/>
      <c r="S45" s="31"/>
      <c r="U45" s="31"/>
      <c r="W45" s="31"/>
      <c r="Y45" s="31"/>
      <c r="Z45" s="31"/>
    </row>
    <row r="46" spans="1:28" x14ac:dyDescent="0.25">
      <c r="G46" s="31"/>
      <c r="H46" s="31"/>
      <c r="I46" s="31"/>
      <c r="K46" s="31"/>
      <c r="P46" s="31"/>
      <c r="R46" s="31"/>
      <c r="S46" s="31"/>
      <c r="U46" s="31"/>
      <c r="W46" s="31"/>
      <c r="Y46" s="31"/>
      <c r="Z46" s="31"/>
    </row>
  </sheetData>
  <mergeCells count="1">
    <mergeCell ref="A42:L42"/>
  </mergeCells>
  <pageMargins left="0.7" right="0.7" top="0.75" bottom="0.75" header="0.3" footer="0.3"/>
  <pageSetup paperSize="9" scale="45"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37703-574F-4632-B339-929148110EFA}">
  <sheetPr>
    <tabColor theme="0"/>
    <pageSetUpPr fitToPage="1"/>
  </sheetPr>
  <dimension ref="A1:T48"/>
  <sheetViews>
    <sheetView zoomScale="71" zoomScaleNormal="71" workbookViewId="0">
      <selection activeCell="A4" sqref="A3:Q4"/>
    </sheetView>
  </sheetViews>
  <sheetFormatPr defaultRowHeight="18.75" x14ac:dyDescent="0.3"/>
  <cols>
    <col min="1" max="1" width="36" style="98" customWidth="1"/>
    <col min="2" max="2" width="8.28515625" style="98" customWidth="1"/>
    <col min="3" max="14" width="9.140625" style="98"/>
    <col min="15" max="15" width="9.140625" style="98" customWidth="1"/>
    <col min="16" max="16" width="9.140625" style="98"/>
    <col min="17" max="17" width="11.5703125" style="98" bestFit="1" customWidth="1"/>
    <col min="18" max="16384" width="9.140625" style="98"/>
  </cols>
  <sheetData>
    <row r="1" spans="1:20" x14ac:dyDescent="0.3">
      <c r="A1" s="315" t="s">
        <v>1140</v>
      </c>
      <c r="B1" s="342"/>
      <c r="C1" s="342"/>
      <c r="D1" s="342"/>
      <c r="E1" s="342"/>
      <c r="F1" s="221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222"/>
    </row>
    <row r="2" spans="1:20" x14ac:dyDescent="0.3">
      <c r="A2" s="315" t="s">
        <v>788</v>
      </c>
      <c r="B2" s="342"/>
      <c r="C2" s="342"/>
      <c r="D2" s="342"/>
      <c r="E2" s="342"/>
      <c r="F2" s="221"/>
      <c r="G2" s="342"/>
      <c r="H2" s="342"/>
      <c r="I2" s="342"/>
      <c r="J2" s="342"/>
      <c r="K2" s="342"/>
      <c r="L2" s="342"/>
      <c r="M2" s="342"/>
      <c r="N2" s="342"/>
      <c r="O2" s="444"/>
      <c r="P2" s="444"/>
      <c r="Q2" s="222"/>
    </row>
    <row r="3" spans="1:20" x14ac:dyDescent="0.3">
      <c r="A3" s="222"/>
      <c r="B3" s="342"/>
      <c r="C3" s="342"/>
      <c r="D3" s="342"/>
      <c r="E3" s="342"/>
      <c r="F3" s="221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222"/>
    </row>
    <row r="4" spans="1:20" ht="19.5" thickBot="1" x14ac:dyDescent="0.35">
      <c r="A4" s="445"/>
      <c r="B4" s="623"/>
      <c r="C4" s="623"/>
      <c r="D4" s="623"/>
      <c r="E4" s="623"/>
      <c r="F4" s="623"/>
      <c r="G4" s="624"/>
      <c r="H4" s="624"/>
      <c r="I4" s="624"/>
      <c r="J4" s="624"/>
      <c r="K4" s="624"/>
      <c r="L4" s="624"/>
      <c r="M4" s="624"/>
      <c r="N4" s="624"/>
      <c r="O4" s="623"/>
      <c r="P4" s="623"/>
      <c r="Q4" s="441"/>
      <c r="R4" s="334"/>
      <c r="S4" s="334"/>
      <c r="T4" s="334"/>
    </row>
    <row r="5" spans="1:20" x14ac:dyDescent="0.3">
      <c r="A5" s="446" t="s">
        <v>1096</v>
      </c>
      <c r="B5" s="287" t="s">
        <v>4</v>
      </c>
      <c r="C5" s="447" t="s">
        <v>4</v>
      </c>
      <c r="D5" s="223" t="s">
        <v>4</v>
      </c>
      <c r="E5" s="447" t="s">
        <v>4</v>
      </c>
      <c r="F5" s="224" t="s">
        <v>230</v>
      </c>
      <c r="G5" s="223" t="s">
        <v>4</v>
      </c>
      <c r="H5" s="223" t="s">
        <v>4</v>
      </c>
      <c r="I5" s="223" t="s">
        <v>4</v>
      </c>
      <c r="J5" s="223" t="s">
        <v>4</v>
      </c>
      <c r="K5" s="224" t="s">
        <v>1052</v>
      </c>
      <c r="L5" s="223" t="s">
        <v>4</v>
      </c>
      <c r="M5" s="223" t="s">
        <v>4</v>
      </c>
      <c r="N5" s="223" t="s">
        <v>4</v>
      </c>
      <c r="O5" s="320" t="s">
        <v>4</v>
      </c>
      <c r="P5" s="321" t="s">
        <v>4</v>
      </c>
      <c r="Q5" s="222"/>
    </row>
    <row r="6" spans="1:20" x14ac:dyDescent="0.3">
      <c r="A6" s="448" t="s">
        <v>1097</v>
      </c>
      <c r="B6" s="288" t="s">
        <v>4</v>
      </c>
      <c r="C6" s="380" t="s">
        <v>4</v>
      </c>
      <c r="D6" s="214" t="s">
        <v>4</v>
      </c>
      <c r="E6" s="380" t="s">
        <v>4</v>
      </c>
      <c r="F6" s="212" t="s">
        <v>724</v>
      </c>
      <c r="G6" s="214" t="s">
        <v>4</v>
      </c>
      <c r="H6" s="214" t="s">
        <v>4</v>
      </c>
      <c r="I6" s="214" t="s">
        <v>4</v>
      </c>
      <c r="J6" s="214" t="s">
        <v>4</v>
      </c>
      <c r="K6" s="212" t="s">
        <v>240</v>
      </c>
      <c r="L6" s="214" t="s">
        <v>4</v>
      </c>
      <c r="M6" s="214" t="s">
        <v>4</v>
      </c>
      <c r="N6" s="214" t="s">
        <v>4</v>
      </c>
      <c r="O6" s="218" t="s">
        <v>4</v>
      </c>
      <c r="P6" s="322" t="s">
        <v>4</v>
      </c>
      <c r="Q6" s="222"/>
    </row>
    <row r="7" spans="1:20" x14ac:dyDescent="0.3">
      <c r="A7" s="448" t="s">
        <v>1098</v>
      </c>
      <c r="B7" s="288" t="s">
        <v>4</v>
      </c>
      <c r="C7" s="380" t="s">
        <v>4</v>
      </c>
      <c r="D7" s="214" t="s">
        <v>4</v>
      </c>
      <c r="E7" s="380" t="s">
        <v>4</v>
      </c>
      <c r="F7" s="212" t="s">
        <v>734</v>
      </c>
      <c r="G7" s="214" t="s">
        <v>4</v>
      </c>
      <c r="H7" s="214" t="s">
        <v>4</v>
      </c>
      <c r="I7" s="214" t="s">
        <v>4</v>
      </c>
      <c r="J7" s="214" t="s">
        <v>4</v>
      </c>
      <c r="K7" s="212" t="s">
        <v>740</v>
      </c>
      <c r="L7" s="214" t="s">
        <v>4</v>
      </c>
      <c r="M7" s="214" t="s">
        <v>4</v>
      </c>
      <c r="N7" s="214" t="s">
        <v>4</v>
      </c>
      <c r="O7" s="218" t="s">
        <v>4</v>
      </c>
      <c r="P7" s="322" t="s">
        <v>4</v>
      </c>
      <c r="Q7" s="222"/>
    </row>
    <row r="8" spans="1:20" x14ac:dyDescent="0.3">
      <c r="A8" s="448" t="s">
        <v>1099</v>
      </c>
      <c r="B8" s="288" t="s">
        <v>4</v>
      </c>
      <c r="C8" s="380" t="s">
        <v>4</v>
      </c>
      <c r="D8" s="214" t="s">
        <v>4</v>
      </c>
      <c r="E8" s="380" t="s">
        <v>4</v>
      </c>
      <c r="F8" s="212" t="s">
        <v>857</v>
      </c>
      <c r="G8" s="214" t="s">
        <v>4</v>
      </c>
      <c r="H8" s="214" t="s">
        <v>4</v>
      </c>
      <c r="I8" s="214" t="s">
        <v>4</v>
      </c>
      <c r="J8" s="214" t="s">
        <v>4</v>
      </c>
      <c r="K8" s="212" t="s">
        <v>305</v>
      </c>
      <c r="L8" s="214" t="s">
        <v>4</v>
      </c>
      <c r="M8" s="214" t="s">
        <v>4</v>
      </c>
      <c r="N8" s="214" t="s">
        <v>4</v>
      </c>
      <c r="O8" s="218" t="s">
        <v>4</v>
      </c>
      <c r="P8" s="322" t="s">
        <v>4</v>
      </c>
      <c r="Q8" s="222"/>
    </row>
    <row r="9" spans="1:20" x14ac:dyDescent="0.3">
      <c r="A9" s="449" t="s">
        <v>1100</v>
      </c>
      <c r="B9" s="288" t="s">
        <v>4</v>
      </c>
      <c r="C9" s="380" t="s">
        <v>4</v>
      </c>
      <c r="D9" s="214" t="s">
        <v>4</v>
      </c>
      <c r="E9" s="380" t="s">
        <v>4</v>
      </c>
      <c r="F9" s="380" t="s">
        <v>4</v>
      </c>
      <c r="G9" s="214" t="s">
        <v>4</v>
      </c>
      <c r="H9" s="214" t="s">
        <v>4</v>
      </c>
      <c r="I9" s="214" t="s">
        <v>4</v>
      </c>
      <c r="J9" s="214" t="s">
        <v>4</v>
      </c>
      <c r="K9" s="214"/>
      <c r="L9" s="214" t="s">
        <v>4</v>
      </c>
      <c r="M9" s="214" t="s">
        <v>4</v>
      </c>
      <c r="N9" s="214" t="s">
        <v>4</v>
      </c>
      <c r="O9" s="218" t="s">
        <v>4</v>
      </c>
      <c r="P9" s="322" t="s">
        <v>4</v>
      </c>
      <c r="Q9" s="222"/>
    </row>
    <row r="10" spans="1:20" x14ac:dyDescent="0.3">
      <c r="A10" s="450" t="s">
        <v>1101</v>
      </c>
      <c r="B10" s="288" t="s">
        <v>4</v>
      </c>
      <c r="C10" s="380" t="s">
        <v>4</v>
      </c>
      <c r="D10" s="214" t="s">
        <v>4</v>
      </c>
      <c r="E10" s="380" t="s">
        <v>4</v>
      </c>
      <c r="F10" s="212" t="s">
        <v>328</v>
      </c>
      <c r="G10" s="214" t="s">
        <v>4</v>
      </c>
      <c r="H10" s="214" t="s">
        <v>4</v>
      </c>
      <c r="I10" s="214" t="s">
        <v>4</v>
      </c>
      <c r="J10" s="214" t="s">
        <v>4</v>
      </c>
      <c r="K10" s="212" t="s">
        <v>780</v>
      </c>
      <c r="L10" s="214" t="s">
        <v>4</v>
      </c>
      <c r="M10" s="214" t="s">
        <v>4</v>
      </c>
      <c r="N10" s="214" t="s">
        <v>4</v>
      </c>
      <c r="O10" s="218" t="s">
        <v>4</v>
      </c>
      <c r="P10" s="322" t="s">
        <v>4</v>
      </c>
      <c r="Q10" s="222"/>
    </row>
    <row r="11" spans="1:20" x14ac:dyDescent="0.3">
      <c r="A11" s="450" t="s">
        <v>1102</v>
      </c>
      <c r="B11" s="451" t="s">
        <v>4</v>
      </c>
      <c r="C11" s="380" t="s">
        <v>4</v>
      </c>
      <c r="D11" s="380" t="s">
        <v>4</v>
      </c>
      <c r="E11" s="380" t="s">
        <v>4</v>
      </c>
      <c r="F11" s="380" t="s">
        <v>4</v>
      </c>
      <c r="G11" s="214" t="s">
        <v>4</v>
      </c>
      <c r="H11" s="214" t="s">
        <v>4</v>
      </c>
      <c r="I11" s="214" t="s">
        <v>4</v>
      </c>
      <c r="J11" s="214" t="s">
        <v>4</v>
      </c>
      <c r="K11" s="214" t="s">
        <v>4</v>
      </c>
      <c r="L11" s="214" t="s">
        <v>4</v>
      </c>
      <c r="M11" s="214" t="s">
        <v>4</v>
      </c>
      <c r="N11" s="213">
        <v>0.82638888888888884</v>
      </c>
      <c r="O11" s="218" t="s">
        <v>4</v>
      </c>
      <c r="P11" s="322" t="s">
        <v>4</v>
      </c>
      <c r="Q11" s="222"/>
    </row>
    <row r="12" spans="1:20" x14ac:dyDescent="0.3">
      <c r="A12" s="450" t="s">
        <v>1103</v>
      </c>
      <c r="B12" s="451" t="s">
        <v>4</v>
      </c>
      <c r="C12" s="212" t="s">
        <v>1084</v>
      </c>
      <c r="D12" s="414">
        <v>0.40972222222222221</v>
      </c>
      <c r="E12" s="212" t="s">
        <v>228</v>
      </c>
      <c r="F12" s="212" t="s">
        <v>907</v>
      </c>
      <c r="G12" s="212" t="s">
        <v>133</v>
      </c>
      <c r="H12" s="452">
        <v>0.57638888888888884</v>
      </c>
      <c r="I12" s="213">
        <v>0.61805555555555558</v>
      </c>
      <c r="J12" s="212" t="s">
        <v>709</v>
      </c>
      <c r="K12" s="212" t="s">
        <v>338</v>
      </c>
      <c r="L12" s="212" t="s">
        <v>1043</v>
      </c>
      <c r="M12" s="213">
        <v>0.78472222222222221</v>
      </c>
      <c r="N12" s="213">
        <v>0.82777777777777772</v>
      </c>
      <c r="O12" s="212" t="s">
        <v>1158</v>
      </c>
      <c r="P12" s="228" t="s">
        <v>840</v>
      </c>
      <c r="Q12" s="222"/>
    </row>
    <row r="13" spans="1:20" x14ac:dyDescent="0.3">
      <c r="A13" s="450" t="s">
        <v>1142</v>
      </c>
      <c r="B13" s="451" t="s">
        <v>4</v>
      </c>
      <c r="C13" s="212" t="s">
        <v>257</v>
      </c>
      <c r="D13" s="414">
        <v>0.41249999999999998</v>
      </c>
      <c r="E13" s="212" t="s">
        <v>261</v>
      </c>
      <c r="F13" s="212" t="s">
        <v>360</v>
      </c>
      <c r="G13" s="212" t="s">
        <v>725</v>
      </c>
      <c r="H13" s="212" t="s">
        <v>66</v>
      </c>
      <c r="I13" s="213">
        <v>0.61944444444444446</v>
      </c>
      <c r="J13" s="212" t="s">
        <v>271</v>
      </c>
      <c r="K13" s="212" t="s">
        <v>370</v>
      </c>
      <c r="L13" s="212" t="s">
        <v>275</v>
      </c>
      <c r="M13" s="212" t="s">
        <v>760</v>
      </c>
      <c r="N13" s="213">
        <v>0.82986111111111116</v>
      </c>
      <c r="O13" s="212" t="s">
        <v>248</v>
      </c>
      <c r="P13" s="228" t="s">
        <v>4</v>
      </c>
      <c r="Q13" s="222"/>
    </row>
    <row r="14" spans="1:20" x14ac:dyDescent="0.3">
      <c r="A14" s="450" t="s">
        <v>1143</v>
      </c>
      <c r="B14" s="451" t="s">
        <v>4</v>
      </c>
      <c r="C14" s="212" t="s">
        <v>733</v>
      </c>
      <c r="D14" s="414">
        <v>0.41319444444444442</v>
      </c>
      <c r="E14" s="212" t="s">
        <v>753</v>
      </c>
      <c r="F14" s="212" t="s">
        <v>423</v>
      </c>
      <c r="G14" s="212" t="s">
        <v>167</v>
      </c>
      <c r="H14" s="212" t="s">
        <v>951</v>
      </c>
      <c r="I14" s="213">
        <v>0.62013888888888891</v>
      </c>
      <c r="J14" s="212" t="s">
        <v>738</v>
      </c>
      <c r="K14" s="212" t="s">
        <v>432</v>
      </c>
      <c r="L14" s="212" t="s">
        <v>952</v>
      </c>
      <c r="M14" s="212" t="s">
        <v>310</v>
      </c>
      <c r="N14" s="213">
        <v>0.8305555555555556</v>
      </c>
      <c r="O14" s="212" t="s">
        <v>280</v>
      </c>
      <c r="P14" s="228" t="s">
        <v>849</v>
      </c>
      <c r="Q14" s="222"/>
    </row>
    <row r="15" spans="1:20" x14ac:dyDescent="0.3">
      <c r="A15" s="450" t="s">
        <v>1106</v>
      </c>
      <c r="B15" s="451" t="s">
        <v>4</v>
      </c>
      <c r="C15" s="212" t="s">
        <v>289</v>
      </c>
      <c r="D15" s="414">
        <v>0.41388888888888886</v>
      </c>
      <c r="E15" s="212" t="s">
        <v>773</v>
      </c>
      <c r="F15" s="212" t="s">
        <v>457</v>
      </c>
      <c r="G15" s="212" t="s">
        <v>858</v>
      </c>
      <c r="H15" s="212" t="s">
        <v>135</v>
      </c>
      <c r="I15" s="213">
        <v>0.62083333333333335</v>
      </c>
      <c r="J15" s="212" t="s">
        <v>303</v>
      </c>
      <c r="K15" s="212" t="s">
        <v>467</v>
      </c>
      <c r="L15" s="212" t="s">
        <v>308</v>
      </c>
      <c r="M15" s="212" t="s">
        <v>342</v>
      </c>
      <c r="N15" s="213">
        <v>0.83194444444444449</v>
      </c>
      <c r="O15" s="212" t="s">
        <v>313</v>
      </c>
      <c r="P15" s="228" t="s">
        <v>281</v>
      </c>
      <c r="Q15" s="222"/>
    </row>
    <row r="16" spans="1:20" x14ac:dyDescent="0.3">
      <c r="A16" s="450" t="s">
        <v>283</v>
      </c>
      <c r="B16" s="451" t="s">
        <v>4</v>
      </c>
      <c r="C16" s="212" t="s">
        <v>354</v>
      </c>
      <c r="D16" s="414">
        <v>0.41597222222222224</v>
      </c>
      <c r="E16" s="212" t="s">
        <v>358</v>
      </c>
      <c r="F16" s="212" t="s">
        <v>797</v>
      </c>
      <c r="G16" s="212" t="s">
        <v>867</v>
      </c>
      <c r="H16" s="212" t="s">
        <v>203</v>
      </c>
      <c r="I16" s="213">
        <v>0.62291666666666667</v>
      </c>
      <c r="J16" s="212" t="s">
        <v>368</v>
      </c>
      <c r="K16" s="212" t="s">
        <v>38</v>
      </c>
      <c r="L16" s="212" t="s">
        <v>373</v>
      </c>
      <c r="M16" s="212" t="s">
        <v>407</v>
      </c>
      <c r="N16" s="213">
        <v>0.83333333333333337</v>
      </c>
      <c r="O16" s="212" t="s">
        <v>378</v>
      </c>
      <c r="P16" s="228" t="s">
        <v>346</v>
      </c>
      <c r="Q16" s="222"/>
    </row>
    <row r="17" spans="1:17" x14ac:dyDescent="0.3">
      <c r="A17" s="450" t="s">
        <v>925</v>
      </c>
      <c r="B17" s="451" t="s">
        <v>4</v>
      </c>
      <c r="C17" s="212" t="s">
        <v>872</v>
      </c>
      <c r="D17" s="414">
        <v>0.41736111111111113</v>
      </c>
      <c r="E17" s="212" t="s">
        <v>392</v>
      </c>
      <c r="F17" s="212" t="s">
        <v>887</v>
      </c>
      <c r="G17" s="212" t="s">
        <v>297</v>
      </c>
      <c r="H17" s="212" t="s">
        <v>915</v>
      </c>
      <c r="I17" s="213">
        <v>0.62430555555555556</v>
      </c>
      <c r="J17" s="212" t="s">
        <v>1053</v>
      </c>
      <c r="K17" s="212" t="s">
        <v>888</v>
      </c>
      <c r="L17" s="212" t="s">
        <v>405</v>
      </c>
      <c r="M17" s="212" t="s">
        <v>437</v>
      </c>
      <c r="N17" s="213">
        <v>0.83472222222222225</v>
      </c>
      <c r="O17" s="212" t="s">
        <v>410</v>
      </c>
      <c r="P17" s="228" t="s">
        <v>379</v>
      </c>
      <c r="Q17" s="222"/>
    </row>
    <row r="18" spans="1:17" x14ac:dyDescent="0.3">
      <c r="A18" s="450" t="s">
        <v>914</v>
      </c>
      <c r="B18" s="451" t="s">
        <v>4</v>
      </c>
      <c r="C18" s="212" t="s">
        <v>388</v>
      </c>
      <c r="D18" s="414">
        <v>0.41875000000000001</v>
      </c>
      <c r="E18" s="212" t="s">
        <v>421</v>
      </c>
      <c r="F18" s="212" t="s">
        <v>576</v>
      </c>
      <c r="G18" s="212" t="s">
        <v>873</v>
      </c>
      <c r="H18" s="212" t="s">
        <v>234</v>
      </c>
      <c r="I18" s="213">
        <v>0.62569444444444444</v>
      </c>
      <c r="J18" s="212" t="s">
        <v>401</v>
      </c>
      <c r="K18" s="212" t="s">
        <v>108</v>
      </c>
      <c r="L18" s="212" t="s">
        <v>435</v>
      </c>
      <c r="M18" s="212" t="s">
        <v>471</v>
      </c>
      <c r="N18" s="213">
        <v>0.83611111111111114</v>
      </c>
      <c r="O18" s="212" t="s">
        <v>474</v>
      </c>
      <c r="P18" s="228" t="s">
        <v>1159</v>
      </c>
      <c r="Q18" s="222"/>
    </row>
    <row r="19" spans="1:17" x14ac:dyDescent="0.3">
      <c r="A19" s="453" t="s">
        <v>477</v>
      </c>
      <c r="B19" s="289" t="s">
        <v>387</v>
      </c>
      <c r="C19" s="212" t="s">
        <v>417</v>
      </c>
      <c r="D19" s="454" t="s">
        <v>4</v>
      </c>
      <c r="E19" s="212" t="s">
        <v>4</v>
      </c>
      <c r="F19" s="212" t="s">
        <v>4</v>
      </c>
      <c r="G19" s="212" t="s">
        <v>330</v>
      </c>
      <c r="H19" s="212" t="s">
        <v>267</v>
      </c>
      <c r="I19" s="455" t="s">
        <v>4</v>
      </c>
      <c r="J19" s="212" t="s">
        <v>4</v>
      </c>
      <c r="K19" s="212" t="s">
        <v>4</v>
      </c>
      <c r="L19" s="212" t="s">
        <v>469</v>
      </c>
      <c r="M19" s="212" t="s">
        <v>502</v>
      </c>
      <c r="N19" s="213">
        <v>0.83680555555555558</v>
      </c>
      <c r="O19" s="212" t="s">
        <v>504</v>
      </c>
      <c r="P19" s="228" t="s">
        <v>4</v>
      </c>
      <c r="Q19" s="222"/>
    </row>
    <row r="20" spans="1:17" x14ac:dyDescent="0.3">
      <c r="A20" s="453" t="s">
        <v>506</v>
      </c>
      <c r="B20" s="289" t="s">
        <v>4</v>
      </c>
      <c r="C20" s="212" t="s">
        <v>4</v>
      </c>
      <c r="D20" s="380" t="s">
        <v>4</v>
      </c>
      <c r="E20" s="212" t="s">
        <v>486</v>
      </c>
      <c r="F20" s="212" t="s">
        <v>28</v>
      </c>
      <c r="G20" s="212" t="s">
        <v>4</v>
      </c>
      <c r="H20" s="212" t="s">
        <v>4</v>
      </c>
      <c r="I20" s="380" t="s">
        <v>4</v>
      </c>
      <c r="J20" s="212" t="s">
        <v>465</v>
      </c>
      <c r="K20" s="212" t="s">
        <v>39</v>
      </c>
      <c r="L20" s="212" t="s">
        <v>4</v>
      </c>
      <c r="M20" s="212" t="s">
        <v>4</v>
      </c>
      <c r="N20" s="380" t="s">
        <v>4</v>
      </c>
      <c r="O20" s="212" t="s">
        <v>4</v>
      </c>
      <c r="P20" s="228" t="s">
        <v>475</v>
      </c>
      <c r="Q20" s="222"/>
    </row>
    <row r="21" spans="1:17" x14ac:dyDescent="0.3">
      <c r="A21" s="450" t="s">
        <v>381</v>
      </c>
      <c r="B21" s="289" t="s">
        <v>4</v>
      </c>
      <c r="C21" s="212" t="s">
        <v>4</v>
      </c>
      <c r="D21" s="380" t="s">
        <v>4</v>
      </c>
      <c r="E21" s="212" t="s">
        <v>516</v>
      </c>
      <c r="F21" s="212" t="s">
        <v>63</v>
      </c>
      <c r="G21" s="212" t="s">
        <v>4</v>
      </c>
      <c r="H21" s="212" t="s">
        <v>4</v>
      </c>
      <c r="I21" s="380" t="s">
        <v>4</v>
      </c>
      <c r="J21" s="212" t="s">
        <v>525</v>
      </c>
      <c r="K21" s="212" t="s">
        <v>74</v>
      </c>
      <c r="L21" s="212" t="s">
        <v>4</v>
      </c>
      <c r="M21" s="212" t="s">
        <v>4</v>
      </c>
      <c r="N21" s="380" t="s">
        <v>4</v>
      </c>
      <c r="O21" s="212" t="s">
        <v>4</v>
      </c>
      <c r="P21" s="228" t="s">
        <v>505</v>
      </c>
      <c r="Q21" s="222"/>
    </row>
    <row r="22" spans="1:17" x14ac:dyDescent="0.3">
      <c r="A22" s="450" t="s">
        <v>413</v>
      </c>
      <c r="B22" s="289" t="s">
        <v>4</v>
      </c>
      <c r="C22" s="212" t="s">
        <v>4</v>
      </c>
      <c r="D22" s="380" t="s">
        <v>4</v>
      </c>
      <c r="E22" s="212" t="s">
        <v>516</v>
      </c>
      <c r="F22" s="212" t="s">
        <v>615</v>
      </c>
      <c r="G22" s="212" t="s">
        <v>4</v>
      </c>
      <c r="H22" s="212" t="s">
        <v>4</v>
      </c>
      <c r="I22" s="380" t="s">
        <v>4</v>
      </c>
      <c r="J22" s="212" t="s">
        <v>525</v>
      </c>
      <c r="K22" s="212" t="s">
        <v>623</v>
      </c>
      <c r="L22" s="212" t="s">
        <v>4</v>
      </c>
      <c r="M22" s="212" t="s">
        <v>4</v>
      </c>
      <c r="N22" s="380" t="s">
        <v>4</v>
      </c>
      <c r="O22" s="212" t="s">
        <v>4</v>
      </c>
      <c r="P22" s="228" t="s">
        <v>534</v>
      </c>
      <c r="Q22" s="222"/>
    </row>
    <row r="23" spans="1:17" x14ac:dyDescent="0.3">
      <c r="A23" s="450" t="s">
        <v>1148</v>
      </c>
      <c r="B23" s="289" t="s">
        <v>416</v>
      </c>
      <c r="C23" s="212" t="s">
        <v>451</v>
      </c>
      <c r="D23" s="414">
        <v>0.42291666666666666</v>
      </c>
      <c r="E23" s="212" t="s">
        <v>545</v>
      </c>
      <c r="F23" s="212" t="s">
        <v>132</v>
      </c>
      <c r="G23" s="212" t="s">
        <v>957</v>
      </c>
      <c r="H23" s="212" t="s">
        <v>877</v>
      </c>
      <c r="I23" s="213">
        <v>0.62986111111111109</v>
      </c>
      <c r="J23" s="212" t="s">
        <v>804</v>
      </c>
      <c r="K23" s="212" t="s">
        <v>143</v>
      </c>
      <c r="L23" s="212" t="s">
        <v>500</v>
      </c>
      <c r="M23" s="212" t="s">
        <v>530</v>
      </c>
      <c r="N23" s="213">
        <v>0.83819444444444446</v>
      </c>
      <c r="O23" s="212" t="s">
        <v>533</v>
      </c>
      <c r="P23" s="228" t="s">
        <v>807</v>
      </c>
      <c r="Q23" s="222"/>
    </row>
    <row r="24" spans="1:17" x14ac:dyDescent="0.3">
      <c r="A24" s="450" t="s">
        <v>1149</v>
      </c>
      <c r="B24" s="310" t="s">
        <v>448</v>
      </c>
      <c r="C24" s="227" t="s">
        <v>482</v>
      </c>
      <c r="D24" s="414">
        <v>0.4236111111111111</v>
      </c>
      <c r="E24" s="227" t="s">
        <v>810</v>
      </c>
      <c r="F24" s="227" t="s">
        <v>650</v>
      </c>
      <c r="G24" s="227" t="s">
        <v>362</v>
      </c>
      <c r="H24" s="227" t="s">
        <v>916</v>
      </c>
      <c r="I24" s="213">
        <v>0.63055555555555554</v>
      </c>
      <c r="J24" s="227" t="s">
        <v>811</v>
      </c>
      <c r="K24" s="227" t="s">
        <v>241</v>
      </c>
      <c r="L24" s="227" t="s">
        <v>882</v>
      </c>
      <c r="M24" s="227" t="s">
        <v>883</v>
      </c>
      <c r="N24" s="213">
        <v>0.83888888888888891</v>
      </c>
      <c r="O24" s="227" t="s">
        <v>890</v>
      </c>
      <c r="P24" s="259" t="s">
        <v>563</v>
      </c>
      <c r="Q24" s="222"/>
    </row>
    <row r="25" spans="1:17" x14ac:dyDescent="0.3">
      <c r="A25" s="450" t="s">
        <v>1151</v>
      </c>
      <c r="B25" s="310" t="s">
        <v>511</v>
      </c>
      <c r="C25" s="227" t="s">
        <v>803</v>
      </c>
      <c r="D25" s="414">
        <v>0.42569444444444443</v>
      </c>
      <c r="E25" s="227" t="s">
        <v>61</v>
      </c>
      <c r="F25" s="227" t="s">
        <v>200</v>
      </c>
      <c r="G25" s="227" t="s">
        <v>425</v>
      </c>
      <c r="H25" s="227" t="s">
        <v>332</v>
      </c>
      <c r="I25" s="213">
        <v>0.63263888888888886</v>
      </c>
      <c r="J25" s="227" t="s">
        <v>71</v>
      </c>
      <c r="K25" s="227" t="s">
        <v>210</v>
      </c>
      <c r="L25" s="227" t="s">
        <v>557</v>
      </c>
      <c r="M25" s="227" t="s">
        <v>559</v>
      </c>
      <c r="N25" s="213">
        <v>0.84027777777777779</v>
      </c>
      <c r="O25" s="227" t="s">
        <v>1105</v>
      </c>
      <c r="P25" s="259" t="s">
        <v>820</v>
      </c>
      <c r="Q25" s="222"/>
    </row>
    <row r="26" spans="1:17" x14ac:dyDescent="0.3">
      <c r="A26" s="450" t="s">
        <v>914</v>
      </c>
      <c r="B26" s="310" t="s">
        <v>802</v>
      </c>
      <c r="C26" s="227" t="s">
        <v>570</v>
      </c>
      <c r="D26" s="414">
        <v>0.42708333333333331</v>
      </c>
      <c r="E26" s="227" t="s">
        <v>96</v>
      </c>
      <c r="F26" s="227" t="s">
        <v>231</v>
      </c>
      <c r="G26" s="227" t="s">
        <v>490</v>
      </c>
      <c r="H26" s="227" t="s">
        <v>364</v>
      </c>
      <c r="I26" s="213">
        <v>0.63402777777777775</v>
      </c>
      <c r="J26" s="227" t="s">
        <v>106</v>
      </c>
      <c r="K26" s="227" t="s">
        <v>242</v>
      </c>
      <c r="L26" s="227" t="s">
        <v>586</v>
      </c>
      <c r="M26" s="227" t="s">
        <v>588</v>
      </c>
      <c r="N26" s="213">
        <v>0.84097222222222223</v>
      </c>
      <c r="O26" s="227" t="s">
        <v>892</v>
      </c>
      <c r="P26" s="456" t="s">
        <v>4</v>
      </c>
      <c r="Q26" s="222"/>
    </row>
    <row r="27" spans="1:17" x14ac:dyDescent="0.3">
      <c r="A27" s="450" t="s">
        <v>925</v>
      </c>
      <c r="B27" s="310" t="s">
        <v>539</v>
      </c>
      <c r="C27" s="227" t="s">
        <v>815</v>
      </c>
      <c r="D27" s="414">
        <v>0.4284722222222222</v>
      </c>
      <c r="E27" s="227" t="s">
        <v>130</v>
      </c>
      <c r="F27" s="227" t="s">
        <v>264</v>
      </c>
      <c r="G27" s="227" t="s">
        <v>520</v>
      </c>
      <c r="H27" s="227" t="s">
        <v>817</v>
      </c>
      <c r="I27" s="213">
        <v>0.63541666666666663</v>
      </c>
      <c r="J27" s="227" t="s">
        <v>140</v>
      </c>
      <c r="K27" s="227" t="s">
        <v>274</v>
      </c>
      <c r="L27" s="227" t="s">
        <v>818</v>
      </c>
      <c r="M27" s="227" t="s">
        <v>812</v>
      </c>
      <c r="N27" s="213">
        <v>0.84166666666666667</v>
      </c>
      <c r="O27" s="227" t="s">
        <v>590</v>
      </c>
      <c r="P27" s="456" t="s">
        <v>4</v>
      </c>
      <c r="Q27" s="222"/>
    </row>
    <row r="28" spans="1:17" x14ac:dyDescent="0.3">
      <c r="A28" s="450" t="s">
        <v>316</v>
      </c>
      <c r="B28" s="310" t="s">
        <v>569</v>
      </c>
      <c r="C28" s="227" t="s">
        <v>57</v>
      </c>
      <c r="D28" s="414">
        <v>0.42916666666666664</v>
      </c>
      <c r="E28" s="227" t="s">
        <v>669</v>
      </c>
      <c r="F28" s="227" t="s">
        <v>755</v>
      </c>
      <c r="G28" s="227" t="s">
        <v>65</v>
      </c>
      <c r="H28" s="227" t="s">
        <v>67</v>
      </c>
      <c r="I28" s="213">
        <v>0.63611111111111107</v>
      </c>
      <c r="J28" s="227" t="s">
        <v>653</v>
      </c>
      <c r="K28" s="227" t="s">
        <v>371</v>
      </c>
      <c r="L28" s="227" t="s">
        <v>76</v>
      </c>
      <c r="M28" s="227" t="s">
        <v>11</v>
      </c>
      <c r="N28" s="213">
        <v>0.84305555555555556</v>
      </c>
      <c r="O28" s="227" t="s">
        <v>894</v>
      </c>
      <c r="P28" s="456" t="s">
        <v>4</v>
      </c>
      <c r="Q28" s="222"/>
    </row>
    <row r="29" spans="1:17" x14ac:dyDescent="0.3">
      <c r="A29" s="450" t="s">
        <v>283</v>
      </c>
      <c r="B29" s="310" t="s">
        <v>19</v>
      </c>
      <c r="C29" s="227" t="s">
        <v>895</v>
      </c>
      <c r="D29" s="414">
        <v>0.42986111111111114</v>
      </c>
      <c r="E29" s="227" t="s">
        <v>164</v>
      </c>
      <c r="F29" s="227" t="s">
        <v>296</v>
      </c>
      <c r="G29" s="227" t="s">
        <v>549</v>
      </c>
      <c r="H29" s="227" t="s">
        <v>461</v>
      </c>
      <c r="I29" s="213">
        <v>0.63680555555555551</v>
      </c>
      <c r="J29" s="227" t="s">
        <v>174</v>
      </c>
      <c r="K29" s="227" t="s">
        <v>307</v>
      </c>
      <c r="L29" s="227" t="s">
        <v>893</v>
      </c>
      <c r="M29" s="227" t="s">
        <v>78</v>
      </c>
      <c r="N29" s="213">
        <v>0.84375</v>
      </c>
      <c r="O29" s="227" t="s">
        <v>626</v>
      </c>
      <c r="P29" s="456" t="s">
        <v>4</v>
      </c>
      <c r="Q29" s="222"/>
    </row>
    <row r="30" spans="1:17" x14ac:dyDescent="0.3">
      <c r="A30" s="450" t="s">
        <v>1106</v>
      </c>
      <c r="B30" s="310" t="s">
        <v>89</v>
      </c>
      <c r="C30" s="227" t="s">
        <v>665</v>
      </c>
      <c r="D30" s="414">
        <v>0.43194444444444446</v>
      </c>
      <c r="E30" s="227" t="s">
        <v>229</v>
      </c>
      <c r="F30" s="227" t="s">
        <v>852</v>
      </c>
      <c r="G30" s="227" t="s">
        <v>601</v>
      </c>
      <c r="H30" s="227" t="s">
        <v>827</v>
      </c>
      <c r="I30" s="213">
        <v>0.63888888888888884</v>
      </c>
      <c r="J30" s="227" t="s">
        <v>710</v>
      </c>
      <c r="K30" s="227" t="s">
        <v>498</v>
      </c>
      <c r="L30" s="227" t="s">
        <v>959</v>
      </c>
      <c r="M30" s="227" t="s">
        <v>147</v>
      </c>
      <c r="N30" s="213">
        <v>0.84513888888888888</v>
      </c>
      <c r="O30" s="227" t="s">
        <v>656</v>
      </c>
      <c r="P30" s="456" t="s">
        <v>4</v>
      </c>
      <c r="Q30" s="222"/>
    </row>
    <row r="31" spans="1:17" x14ac:dyDescent="0.3">
      <c r="A31" s="450" t="s">
        <v>1143</v>
      </c>
      <c r="B31" s="310" t="s">
        <v>826</v>
      </c>
      <c r="C31" s="227" t="s">
        <v>684</v>
      </c>
      <c r="D31" s="414">
        <v>0.43333333333333335</v>
      </c>
      <c r="E31" s="227" t="s">
        <v>754</v>
      </c>
      <c r="F31" s="227" t="s">
        <v>395</v>
      </c>
      <c r="G31" s="227" t="s">
        <v>168</v>
      </c>
      <c r="H31" s="227" t="s">
        <v>170</v>
      </c>
      <c r="I31" s="213">
        <v>0.64027777777777772</v>
      </c>
      <c r="J31" s="227" t="s">
        <v>739</v>
      </c>
      <c r="K31" s="227" t="s">
        <v>434</v>
      </c>
      <c r="L31" s="227" t="s">
        <v>693</v>
      </c>
      <c r="M31" s="227" t="s">
        <v>180</v>
      </c>
      <c r="N31" s="213">
        <v>0.84652777777777777</v>
      </c>
      <c r="O31" s="227" t="s">
        <v>697</v>
      </c>
      <c r="P31" s="456" t="s">
        <v>4</v>
      </c>
      <c r="Q31" s="222"/>
    </row>
    <row r="32" spans="1:17" x14ac:dyDescent="0.3">
      <c r="A32" s="450" t="s">
        <v>1142</v>
      </c>
      <c r="B32" s="310" t="s">
        <v>662</v>
      </c>
      <c r="C32" s="227" t="s">
        <v>194</v>
      </c>
      <c r="D32" s="414">
        <v>0.43402777777777779</v>
      </c>
      <c r="E32" s="227" t="s">
        <v>294</v>
      </c>
      <c r="F32" s="227" t="s">
        <v>424</v>
      </c>
      <c r="G32" s="227" t="s">
        <v>202</v>
      </c>
      <c r="H32" s="227" t="s">
        <v>204</v>
      </c>
      <c r="I32" s="213">
        <v>0.64097222222222228</v>
      </c>
      <c r="J32" s="227" t="s">
        <v>757</v>
      </c>
      <c r="K32" s="227" t="s">
        <v>468</v>
      </c>
      <c r="L32" s="227" t="s">
        <v>212</v>
      </c>
      <c r="M32" s="227" t="s">
        <v>214</v>
      </c>
      <c r="N32" s="213">
        <v>0.84722222222222221</v>
      </c>
      <c r="O32" s="227" t="s">
        <v>712</v>
      </c>
      <c r="P32" s="456" t="s">
        <v>4</v>
      </c>
      <c r="Q32" s="222"/>
    </row>
    <row r="33" spans="1:17" x14ac:dyDescent="0.3">
      <c r="A33" s="450" t="s">
        <v>1103</v>
      </c>
      <c r="B33" s="310" t="s">
        <v>191</v>
      </c>
      <c r="C33" s="227" t="s">
        <v>720</v>
      </c>
      <c r="D33" s="303">
        <v>0.43541666666666667</v>
      </c>
      <c r="E33" s="227" t="s">
        <v>327</v>
      </c>
      <c r="F33" s="227" t="s">
        <v>458</v>
      </c>
      <c r="G33" s="227" t="s">
        <v>233</v>
      </c>
      <c r="H33" s="227" t="s">
        <v>235</v>
      </c>
      <c r="I33" s="457">
        <v>0.64236111111111116</v>
      </c>
      <c r="J33" s="227" t="s">
        <v>779</v>
      </c>
      <c r="K33" s="227" t="s">
        <v>499</v>
      </c>
      <c r="L33" s="227" t="s">
        <v>276</v>
      </c>
      <c r="M33" s="227" t="s">
        <v>727</v>
      </c>
      <c r="N33" s="457">
        <v>0.84791666666666665</v>
      </c>
      <c r="O33" s="227" t="s">
        <v>1108</v>
      </c>
      <c r="P33" s="456" t="s">
        <v>4</v>
      </c>
      <c r="Q33" s="222"/>
    </row>
    <row r="34" spans="1:17" x14ac:dyDescent="0.3">
      <c r="A34" s="450" t="s">
        <v>1102</v>
      </c>
      <c r="B34" s="458" t="s">
        <v>4</v>
      </c>
      <c r="C34" s="385" t="s">
        <v>4</v>
      </c>
      <c r="D34" s="385" t="s">
        <v>4</v>
      </c>
      <c r="E34" s="227" t="s">
        <v>4</v>
      </c>
      <c r="F34" s="385" t="s">
        <v>4</v>
      </c>
      <c r="G34" s="380" t="s">
        <v>4</v>
      </c>
      <c r="H34" s="385" t="s">
        <v>4</v>
      </c>
      <c r="I34" s="385" t="s">
        <v>4</v>
      </c>
      <c r="J34" s="227" t="s">
        <v>4</v>
      </c>
      <c r="K34" s="380" t="s">
        <v>4</v>
      </c>
      <c r="L34" s="385" t="s">
        <v>4</v>
      </c>
      <c r="M34" s="385" t="s">
        <v>4</v>
      </c>
      <c r="N34" s="385" t="s">
        <v>4</v>
      </c>
      <c r="O34" s="385" t="s">
        <v>4</v>
      </c>
      <c r="P34" s="456" t="s">
        <v>4</v>
      </c>
      <c r="Q34" s="222"/>
    </row>
    <row r="35" spans="1:17" x14ac:dyDescent="0.3">
      <c r="A35" s="450" t="s">
        <v>1101</v>
      </c>
      <c r="B35" s="459" t="s">
        <v>4</v>
      </c>
      <c r="C35" s="292" t="s">
        <v>4</v>
      </c>
      <c r="D35" s="292" t="s">
        <v>4</v>
      </c>
      <c r="E35" s="227" t="s">
        <v>851</v>
      </c>
      <c r="F35" s="292" t="s">
        <v>4</v>
      </c>
      <c r="G35" s="218" t="s">
        <v>4</v>
      </c>
      <c r="H35" s="292" t="s">
        <v>4</v>
      </c>
      <c r="I35" s="292" t="s">
        <v>4</v>
      </c>
      <c r="J35" s="227" t="s">
        <v>337</v>
      </c>
      <c r="K35" s="218" t="s">
        <v>4</v>
      </c>
      <c r="L35" s="385" t="s">
        <v>4</v>
      </c>
      <c r="M35" s="292" t="s">
        <v>4</v>
      </c>
      <c r="N35" s="292" t="s">
        <v>4</v>
      </c>
      <c r="O35" s="292" t="s">
        <v>4</v>
      </c>
      <c r="P35" s="456" t="s">
        <v>4</v>
      </c>
      <c r="Q35" s="222"/>
    </row>
    <row r="36" spans="1:17" x14ac:dyDescent="0.3">
      <c r="A36" s="450" t="s">
        <v>1099</v>
      </c>
      <c r="B36" s="459" t="s">
        <v>4</v>
      </c>
      <c r="C36" s="292" t="s">
        <v>4</v>
      </c>
      <c r="D36" s="292" t="s">
        <v>4</v>
      </c>
      <c r="E36" s="227" t="s">
        <v>1056</v>
      </c>
      <c r="F36" s="292" t="s">
        <v>4</v>
      </c>
      <c r="G36" s="292" t="s">
        <v>4</v>
      </c>
      <c r="H36" s="292" t="s">
        <v>4</v>
      </c>
      <c r="I36" s="292" t="s">
        <v>4</v>
      </c>
      <c r="J36" s="227" t="s">
        <v>1094</v>
      </c>
      <c r="K36" s="218" t="s">
        <v>4</v>
      </c>
      <c r="L36" s="385" t="s">
        <v>4</v>
      </c>
      <c r="M36" s="292" t="s">
        <v>4</v>
      </c>
      <c r="N36" s="292" t="s">
        <v>4</v>
      </c>
      <c r="O36" s="292" t="s">
        <v>4</v>
      </c>
      <c r="P36" s="456" t="s">
        <v>4</v>
      </c>
      <c r="Q36" s="222"/>
    </row>
    <row r="37" spans="1:17" x14ac:dyDescent="0.3">
      <c r="A37" s="450" t="s">
        <v>1100</v>
      </c>
      <c r="B37" s="459" t="s">
        <v>4</v>
      </c>
      <c r="C37" s="292" t="s">
        <v>4</v>
      </c>
      <c r="D37" s="292" t="s">
        <v>4</v>
      </c>
      <c r="E37" s="227" t="s">
        <v>4</v>
      </c>
      <c r="F37" s="292" t="s">
        <v>4</v>
      </c>
      <c r="G37" s="292" t="s">
        <v>4</v>
      </c>
      <c r="H37" s="292" t="s">
        <v>4</v>
      </c>
      <c r="I37" s="292" t="s">
        <v>4</v>
      </c>
      <c r="J37" s="227" t="s">
        <v>4</v>
      </c>
      <c r="K37" s="218" t="s">
        <v>4</v>
      </c>
      <c r="L37" s="385" t="s">
        <v>4</v>
      </c>
      <c r="M37" s="292" t="s">
        <v>4</v>
      </c>
      <c r="N37" s="292" t="s">
        <v>4</v>
      </c>
      <c r="O37" s="292" t="s">
        <v>4</v>
      </c>
      <c r="P37" s="456" t="s">
        <v>4</v>
      </c>
      <c r="Q37" s="222"/>
    </row>
    <row r="38" spans="1:17" x14ac:dyDescent="0.3">
      <c r="A38" s="460" t="s">
        <v>1098</v>
      </c>
      <c r="B38" s="459" t="s">
        <v>4</v>
      </c>
      <c r="C38" s="292" t="s">
        <v>4</v>
      </c>
      <c r="D38" s="292" t="s">
        <v>4</v>
      </c>
      <c r="E38" s="227" t="s">
        <v>359</v>
      </c>
      <c r="F38" s="292" t="s">
        <v>4</v>
      </c>
      <c r="G38" s="292" t="s">
        <v>4</v>
      </c>
      <c r="H38" s="292" t="s">
        <v>4</v>
      </c>
      <c r="I38" s="292" t="s">
        <v>4</v>
      </c>
      <c r="J38" s="227" t="s">
        <v>369</v>
      </c>
      <c r="K38" s="218" t="s">
        <v>4</v>
      </c>
      <c r="L38" s="385" t="s">
        <v>4</v>
      </c>
      <c r="M38" s="292" t="s">
        <v>4</v>
      </c>
      <c r="N38" s="292" t="s">
        <v>4</v>
      </c>
      <c r="O38" s="292" t="s">
        <v>4</v>
      </c>
      <c r="P38" s="456" t="s">
        <v>4</v>
      </c>
      <c r="Q38" s="222"/>
    </row>
    <row r="39" spans="1:17" x14ac:dyDescent="0.3">
      <c r="A39" s="461" t="s">
        <v>1097</v>
      </c>
      <c r="B39" s="459" t="s">
        <v>4</v>
      </c>
      <c r="C39" s="292" t="s">
        <v>4</v>
      </c>
      <c r="D39" s="292" t="s">
        <v>4</v>
      </c>
      <c r="E39" s="227" t="s">
        <v>393</v>
      </c>
      <c r="F39" s="292" t="s">
        <v>4</v>
      </c>
      <c r="G39" s="292" t="s">
        <v>4</v>
      </c>
      <c r="H39" s="292" t="s">
        <v>4</v>
      </c>
      <c r="I39" s="292" t="s">
        <v>4</v>
      </c>
      <c r="J39" s="227" t="s">
        <v>402</v>
      </c>
      <c r="K39" s="218" t="s">
        <v>4</v>
      </c>
      <c r="L39" s="385" t="s">
        <v>4</v>
      </c>
      <c r="M39" s="292" t="s">
        <v>4</v>
      </c>
      <c r="N39" s="292" t="s">
        <v>4</v>
      </c>
      <c r="O39" s="292" t="s">
        <v>4</v>
      </c>
      <c r="P39" s="456" t="s">
        <v>4</v>
      </c>
      <c r="Q39" s="222"/>
    </row>
    <row r="40" spans="1:17" ht="19.5" thickBot="1" x14ac:dyDescent="0.35">
      <c r="A40" s="462" t="s">
        <v>1096</v>
      </c>
      <c r="B40" s="463" t="s">
        <v>4</v>
      </c>
      <c r="C40" s="293" t="s">
        <v>4</v>
      </c>
      <c r="D40" s="293" t="s">
        <v>4</v>
      </c>
      <c r="E40" s="229" t="s">
        <v>487</v>
      </c>
      <c r="F40" s="293" t="s">
        <v>4</v>
      </c>
      <c r="G40" s="293" t="s">
        <v>4</v>
      </c>
      <c r="H40" s="293" t="s">
        <v>4</v>
      </c>
      <c r="I40" s="293" t="s">
        <v>4</v>
      </c>
      <c r="J40" s="229" t="s">
        <v>496</v>
      </c>
      <c r="K40" s="325" t="s">
        <v>4</v>
      </c>
      <c r="L40" s="464" t="s">
        <v>4</v>
      </c>
      <c r="M40" s="293" t="s">
        <v>4</v>
      </c>
      <c r="N40" s="293" t="s">
        <v>4</v>
      </c>
      <c r="O40" s="293" t="s">
        <v>4</v>
      </c>
      <c r="P40" s="465" t="s">
        <v>4</v>
      </c>
      <c r="Q40" s="222"/>
    </row>
    <row r="41" spans="1:17" x14ac:dyDescent="0.3">
      <c r="A41" s="222"/>
      <c r="B41" s="342"/>
      <c r="C41" s="342"/>
      <c r="D41" s="342"/>
      <c r="E41" s="342"/>
      <c r="F41" s="221"/>
      <c r="G41" s="342"/>
      <c r="H41" s="342"/>
      <c r="I41" s="342"/>
      <c r="J41" s="342"/>
      <c r="K41" s="342"/>
      <c r="L41" s="342"/>
      <c r="M41" s="342"/>
      <c r="N41" s="342"/>
      <c r="O41" s="342"/>
      <c r="P41" s="342"/>
      <c r="Q41" s="222"/>
    </row>
    <row r="42" spans="1:17" x14ac:dyDescent="0.3">
      <c r="A42" s="444"/>
      <c r="B42" s="221"/>
      <c r="C42" s="466"/>
      <c r="D42" s="221"/>
      <c r="E42" s="221"/>
      <c r="F42" s="221"/>
      <c r="G42" s="342"/>
      <c r="H42" s="342"/>
      <c r="I42" s="342"/>
      <c r="J42" s="342"/>
      <c r="K42" s="342"/>
      <c r="L42" s="342"/>
      <c r="M42" s="342"/>
      <c r="N42" s="342"/>
      <c r="O42" s="342"/>
      <c r="P42" s="342"/>
      <c r="Q42" s="222"/>
    </row>
    <row r="43" spans="1:17" x14ac:dyDescent="0.3">
      <c r="A43" s="222"/>
      <c r="B43" s="342"/>
      <c r="C43" s="342"/>
      <c r="D43" s="342"/>
      <c r="E43" s="342"/>
      <c r="F43" s="221"/>
      <c r="G43" s="342"/>
      <c r="H43" s="342"/>
      <c r="I43" s="342"/>
      <c r="J43" s="342"/>
      <c r="K43" s="342"/>
      <c r="L43" s="342"/>
      <c r="M43" s="342"/>
      <c r="N43" s="342"/>
      <c r="O43" s="342"/>
      <c r="P43" s="342"/>
      <c r="Q43" s="222"/>
    </row>
    <row r="44" spans="1:17" x14ac:dyDescent="0.3">
      <c r="A44" s="222"/>
      <c r="B44" s="342"/>
      <c r="C44" s="342"/>
      <c r="D44" s="342"/>
      <c r="E44" s="342"/>
      <c r="F44" s="221"/>
      <c r="G44" s="342"/>
      <c r="H44" s="342"/>
      <c r="I44" s="342"/>
      <c r="J44" s="342"/>
      <c r="K44" s="342"/>
      <c r="L44" s="342"/>
      <c r="M44" s="342"/>
      <c r="N44" s="342"/>
      <c r="O44" s="342"/>
      <c r="P44" s="342"/>
      <c r="Q44" s="222"/>
    </row>
    <row r="45" spans="1:17" x14ac:dyDescent="0.3">
      <c r="A45" s="222"/>
      <c r="B45" s="342"/>
      <c r="C45" s="342"/>
      <c r="D45" s="342"/>
      <c r="E45" s="342"/>
      <c r="F45" s="221"/>
      <c r="G45" s="342"/>
      <c r="H45" s="342"/>
      <c r="I45" s="342"/>
      <c r="J45" s="342"/>
      <c r="K45" s="342"/>
      <c r="L45" s="342"/>
      <c r="M45" s="342"/>
      <c r="N45" s="342"/>
      <c r="O45" s="342"/>
      <c r="P45" s="342"/>
      <c r="Q45" s="222"/>
    </row>
    <row r="46" spans="1:17" x14ac:dyDescent="0.3">
      <c r="A46" s="222"/>
      <c r="B46" s="342"/>
      <c r="C46" s="342"/>
      <c r="D46" s="342"/>
      <c r="E46" s="342"/>
      <c r="F46" s="221"/>
      <c r="G46" s="342"/>
      <c r="H46" s="342"/>
      <c r="I46" s="342"/>
      <c r="J46" s="342"/>
      <c r="K46" s="342"/>
      <c r="L46" s="342"/>
      <c r="M46" s="342"/>
      <c r="N46" s="342"/>
      <c r="O46" s="342"/>
      <c r="P46" s="342"/>
      <c r="Q46" s="222"/>
    </row>
    <row r="47" spans="1:17" x14ac:dyDescent="0.3">
      <c r="A47" s="222"/>
      <c r="B47" s="342"/>
      <c r="C47" s="342"/>
      <c r="D47" s="342"/>
      <c r="E47" s="342"/>
      <c r="F47" s="221"/>
      <c r="G47" s="342"/>
      <c r="H47" s="342"/>
      <c r="I47" s="342"/>
      <c r="J47" s="342"/>
      <c r="K47" s="342"/>
      <c r="L47" s="342"/>
      <c r="M47" s="342"/>
      <c r="N47" s="342"/>
      <c r="O47" s="342"/>
      <c r="P47" s="342"/>
      <c r="Q47" s="222"/>
    </row>
    <row r="48" spans="1:17" x14ac:dyDescent="0.3">
      <c r="A48" s="222"/>
      <c r="B48" s="342"/>
      <c r="C48" s="342"/>
      <c r="D48" s="342"/>
      <c r="E48" s="342"/>
      <c r="F48" s="221"/>
      <c r="G48" s="342"/>
      <c r="H48" s="342"/>
      <c r="I48" s="342"/>
      <c r="J48" s="342"/>
      <c r="K48" s="342"/>
      <c r="L48" s="342"/>
      <c r="M48" s="342"/>
      <c r="N48" s="342"/>
      <c r="O48" s="342"/>
      <c r="P48" s="342"/>
      <c r="Q48" s="222"/>
    </row>
  </sheetData>
  <pageMargins left="0.7" right="0.7" top="0.75" bottom="0.75" header="0.3" footer="0.3"/>
  <pageSetup paperSize="9" scale="60" orientation="landscape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1445D-F7E1-4DC3-A21B-896B5B311D54}">
  <sheetPr>
    <tabColor theme="0"/>
  </sheetPr>
  <dimension ref="A1:J25"/>
  <sheetViews>
    <sheetView workbookViewId="0">
      <selection activeCell="B3" sqref="B3"/>
    </sheetView>
  </sheetViews>
  <sheetFormatPr defaultRowHeight="18.75" x14ac:dyDescent="0.3"/>
  <cols>
    <col min="1" max="1" width="41.7109375" style="98" customWidth="1"/>
    <col min="2" max="2" width="9.140625" style="372"/>
    <col min="3" max="5" width="9.140625" style="98"/>
    <col min="6" max="6" width="36.85546875" style="98" customWidth="1"/>
    <col min="7" max="16384" width="9.140625" style="98"/>
  </cols>
  <sheetData>
    <row r="1" spans="1:10" x14ac:dyDescent="0.3">
      <c r="A1" s="290" t="s">
        <v>1160</v>
      </c>
      <c r="C1" s="403"/>
    </row>
    <row r="2" spans="1:10" x14ac:dyDescent="0.3">
      <c r="A2" s="404" t="s">
        <v>1141</v>
      </c>
      <c r="C2" s="221"/>
      <c r="D2" s="55"/>
      <c r="E2" s="55"/>
      <c r="F2" s="55"/>
      <c r="G2" s="55"/>
      <c r="H2" s="55"/>
    </row>
    <row r="3" spans="1:10" ht="19.5" thickBot="1" x14ac:dyDescent="0.35">
      <c r="C3" s="221"/>
      <c r="D3" s="55"/>
      <c r="E3" s="55"/>
      <c r="F3" s="55"/>
      <c r="G3" s="55"/>
      <c r="H3" s="55"/>
      <c r="J3" s="404"/>
    </row>
    <row r="4" spans="1:10" x14ac:dyDescent="0.3">
      <c r="A4" s="470" t="s">
        <v>1102</v>
      </c>
      <c r="B4" s="532" t="s">
        <v>7</v>
      </c>
      <c r="C4" s="221"/>
      <c r="D4" s="473"/>
      <c r="E4" s="55"/>
      <c r="F4" s="55"/>
      <c r="G4" s="55"/>
      <c r="H4" s="55"/>
    </row>
    <row r="5" spans="1:10" x14ac:dyDescent="0.3">
      <c r="A5" s="471" t="s">
        <v>1103</v>
      </c>
      <c r="B5" s="468" t="s">
        <v>86</v>
      </c>
      <c r="C5" s="221"/>
      <c r="D5" s="55"/>
      <c r="E5" s="55"/>
      <c r="F5" s="55"/>
      <c r="G5" s="55"/>
      <c r="H5" s="55"/>
    </row>
    <row r="6" spans="1:10" x14ac:dyDescent="0.3">
      <c r="A6" s="471" t="s">
        <v>1142</v>
      </c>
      <c r="B6" s="468" t="s">
        <v>17</v>
      </c>
      <c r="C6" s="221"/>
      <c r="D6" s="55"/>
      <c r="E6" s="55"/>
      <c r="F6" s="55"/>
      <c r="G6" s="55"/>
      <c r="H6" s="55"/>
    </row>
    <row r="7" spans="1:10" x14ac:dyDescent="0.3">
      <c r="A7" s="471" t="s">
        <v>1143</v>
      </c>
      <c r="B7" s="468" t="s">
        <v>52</v>
      </c>
      <c r="D7" s="55"/>
      <c r="E7" s="55"/>
      <c r="F7" s="55"/>
      <c r="G7" s="55"/>
      <c r="H7" s="55"/>
    </row>
    <row r="8" spans="1:10" x14ac:dyDescent="0.3">
      <c r="A8" s="471" t="s">
        <v>1106</v>
      </c>
      <c r="B8" s="468" t="s">
        <v>87</v>
      </c>
    </row>
    <row r="9" spans="1:10" x14ac:dyDescent="0.3">
      <c r="A9" s="471" t="s">
        <v>283</v>
      </c>
      <c r="B9" s="468" t="s">
        <v>155</v>
      </c>
    </row>
    <row r="10" spans="1:10" x14ac:dyDescent="0.3">
      <c r="A10" s="471" t="s">
        <v>925</v>
      </c>
      <c r="B10" s="468" t="s">
        <v>661</v>
      </c>
    </row>
    <row r="11" spans="1:10" x14ac:dyDescent="0.3">
      <c r="A11" s="471" t="s">
        <v>914</v>
      </c>
      <c r="B11" s="468" t="s">
        <v>189</v>
      </c>
    </row>
    <row r="12" spans="1:10" x14ac:dyDescent="0.3">
      <c r="A12" s="471" t="s">
        <v>477</v>
      </c>
      <c r="B12" s="468" t="s">
        <v>681</v>
      </c>
    </row>
    <row r="13" spans="1:10" x14ac:dyDescent="0.3">
      <c r="A13" s="471" t="s">
        <v>1148</v>
      </c>
      <c r="B13" s="468" t="s">
        <v>221</v>
      </c>
    </row>
    <row r="14" spans="1:10" x14ac:dyDescent="0.3">
      <c r="A14" s="471" t="s">
        <v>1149</v>
      </c>
      <c r="B14" s="468" t="s">
        <v>254</v>
      </c>
    </row>
    <row r="15" spans="1:10" x14ac:dyDescent="0.3">
      <c r="A15" s="471" t="s">
        <v>1161</v>
      </c>
      <c r="B15" s="468" t="s">
        <v>446</v>
      </c>
    </row>
    <row r="16" spans="1:10" x14ac:dyDescent="0.3">
      <c r="A16" s="471" t="s">
        <v>925</v>
      </c>
      <c r="B16" s="468" t="s">
        <v>509</v>
      </c>
    </row>
    <row r="17" spans="1:2" x14ac:dyDescent="0.3">
      <c r="A17" s="471" t="s">
        <v>316</v>
      </c>
      <c r="B17" s="468" t="s">
        <v>351</v>
      </c>
    </row>
    <row r="18" spans="1:2" x14ac:dyDescent="0.3">
      <c r="A18" s="471" t="s">
        <v>283</v>
      </c>
      <c r="B18" s="468" t="s">
        <v>415</v>
      </c>
    </row>
    <row r="19" spans="1:2" x14ac:dyDescent="0.3">
      <c r="A19" s="471" t="s">
        <v>1106</v>
      </c>
      <c r="B19" s="468" t="s">
        <v>595</v>
      </c>
    </row>
    <row r="20" spans="1:2" x14ac:dyDescent="0.3">
      <c r="A20" s="471" t="s">
        <v>1143</v>
      </c>
      <c r="B20" s="468" t="s">
        <v>18</v>
      </c>
    </row>
    <row r="21" spans="1:2" x14ac:dyDescent="0.3">
      <c r="A21" s="471" t="s">
        <v>1142</v>
      </c>
      <c r="B21" s="468" t="s">
        <v>53</v>
      </c>
    </row>
    <row r="22" spans="1:2" x14ac:dyDescent="0.3">
      <c r="A22" s="471" t="s">
        <v>715</v>
      </c>
      <c r="B22" s="468" t="s">
        <v>122</v>
      </c>
    </row>
    <row r="23" spans="1:2" x14ac:dyDescent="0.3">
      <c r="A23" s="471" t="s">
        <v>906</v>
      </c>
      <c r="B23" s="468" t="s">
        <v>879</v>
      </c>
    </row>
    <row r="24" spans="1:2" x14ac:dyDescent="0.3">
      <c r="A24" s="471" t="s">
        <v>1162</v>
      </c>
      <c r="B24" s="468" t="s">
        <v>613</v>
      </c>
    </row>
    <row r="25" spans="1:2" ht="19.5" thickBot="1" x14ac:dyDescent="0.35">
      <c r="A25" s="472" t="s">
        <v>1102</v>
      </c>
      <c r="B25" s="469" t="s">
        <v>190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918BC-FA6F-45A4-83F8-5320C790F07E}">
  <sheetPr>
    <tabColor theme="0"/>
    <pageSetUpPr fitToPage="1"/>
  </sheetPr>
  <dimension ref="A1:T48"/>
  <sheetViews>
    <sheetView zoomScale="64" zoomScaleNormal="64" workbookViewId="0">
      <selection activeCell="A6" sqref="A6:T6"/>
    </sheetView>
  </sheetViews>
  <sheetFormatPr defaultRowHeight="18.75" x14ac:dyDescent="0.3"/>
  <cols>
    <col min="1" max="1" width="25.28515625" style="98" customWidth="1"/>
    <col min="2" max="16384" width="9.140625" style="98"/>
  </cols>
  <sheetData>
    <row r="1" spans="1:20" x14ac:dyDescent="0.3">
      <c r="A1" s="315" t="s">
        <v>1163</v>
      </c>
      <c r="B1" s="316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</row>
    <row r="2" spans="1:20" x14ac:dyDescent="0.3">
      <c r="A2" s="317" t="s">
        <v>1164</v>
      </c>
      <c r="B2" s="316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</row>
    <row r="3" spans="1:20" x14ac:dyDescent="0.3">
      <c r="A3" s="222"/>
      <c r="B3" s="316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</row>
    <row r="4" spans="1:20" x14ac:dyDescent="0.3">
      <c r="A4" s="315" t="s">
        <v>1141</v>
      </c>
      <c r="B4" s="316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</row>
    <row r="5" spans="1:20" x14ac:dyDescent="0.3">
      <c r="A5" s="222"/>
      <c r="B5" s="316"/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</row>
    <row r="6" spans="1:20" x14ac:dyDescent="0.3">
      <c r="A6" s="318"/>
      <c r="B6" s="421"/>
      <c r="C6" s="600"/>
      <c r="D6" s="600"/>
      <c r="E6" s="600"/>
      <c r="F6" s="600"/>
      <c r="G6" s="600"/>
      <c r="H6" s="600"/>
      <c r="I6" s="600"/>
      <c r="J6" s="600"/>
      <c r="K6" s="600"/>
      <c r="L6" s="600"/>
      <c r="M6" s="600"/>
      <c r="N6" s="600"/>
      <c r="O6" s="600"/>
      <c r="P6" s="600"/>
      <c r="Q6" s="600"/>
      <c r="R6" s="600"/>
      <c r="S6" s="422"/>
      <c r="T6" s="319"/>
    </row>
    <row r="7" spans="1:20" x14ac:dyDescent="0.3">
      <c r="A7" s="574" t="s">
        <v>1165</v>
      </c>
      <c r="B7" s="346" t="s">
        <v>4</v>
      </c>
      <c r="C7" s="561" t="s">
        <v>4</v>
      </c>
      <c r="D7" s="561" t="s">
        <v>4</v>
      </c>
      <c r="E7" s="561" t="s">
        <v>4</v>
      </c>
      <c r="F7" s="581">
        <v>0.4201388888888889</v>
      </c>
      <c r="G7" s="561" t="s">
        <v>4</v>
      </c>
      <c r="H7" s="561" t="s">
        <v>4</v>
      </c>
      <c r="I7" s="561" t="s">
        <v>4</v>
      </c>
      <c r="J7" s="581">
        <v>0.62847222222222221</v>
      </c>
      <c r="K7" s="561" t="s">
        <v>4</v>
      </c>
      <c r="L7" s="561" t="s">
        <v>4</v>
      </c>
      <c r="M7" s="561" t="s">
        <v>4</v>
      </c>
      <c r="N7" s="581">
        <v>0.76041666666666663</v>
      </c>
      <c r="O7" s="561" t="s">
        <v>4</v>
      </c>
      <c r="P7" s="561" t="s">
        <v>4</v>
      </c>
      <c r="Q7" s="561" t="s">
        <v>4</v>
      </c>
      <c r="R7" s="561" t="s">
        <v>4</v>
      </c>
      <c r="S7" s="562" t="s">
        <v>4</v>
      </c>
      <c r="T7" s="222"/>
    </row>
    <row r="8" spans="1:20" x14ac:dyDescent="0.3">
      <c r="A8" s="575" t="s">
        <v>1166</v>
      </c>
      <c r="B8" s="350" t="s">
        <v>4</v>
      </c>
      <c r="C8" s="218" t="s">
        <v>4</v>
      </c>
      <c r="D8" s="218" t="s">
        <v>4</v>
      </c>
      <c r="E8" s="218" t="s">
        <v>4</v>
      </c>
      <c r="F8" s="578">
        <v>0.42152777777777778</v>
      </c>
      <c r="G8" s="218" t="s">
        <v>4</v>
      </c>
      <c r="H8" s="218" t="s">
        <v>4</v>
      </c>
      <c r="I8" s="218" t="s">
        <v>4</v>
      </c>
      <c r="J8" s="578">
        <v>0.62986111111111109</v>
      </c>
      <c r="K8" s="218" t="s">
        <v>4</v>
      </c>
      <c r="L8" s="218" t="s">
        <v>4</v>
      </c>
      <c r="M8" s="218" t="s">
        <v>4</v>
      </c>
      <c r="N8" s="578">
        <v>0.76180555555555551</v>
      </c>
      <c r="O8" s="218" t="s">
        <v>4</v>
      </c>
      <c r="P8" s="218" t="s">
        <v>4</v>
      </c>
      <c r="Q8" s="218" t="s">
        <v>4</v>
      </c>
      <c r="R8" s="218" t="s">
        <v>4</v>
      </c>
      <c r="S8" s="563" t="s">
        <v>4</v>
      </c>
      <c r="T8" s="222"/>
    </row>
    <row r="9" spans="1:20" x14ac:dyDescent="0.3">
      <c r="A9" s="575" t="s">
        <v>1167</v>
      </c>
      <c r="B9" s="350" t="s">
        <v>4</v>
      </c>
      <c r="C9" s="218" t="s">
        <v>4</v>
      </c>
      <c r="D9" s="218" t="s">
        <v>4</v>
      </c>
      <c r="E9" s="218" t="s">
        <v>4</v>
      </c>
      <c r="F9" s="578">
        <v>0.42291666666666666</v>
      </c>
      <c r="G9" s="218" t="s">
        <v>4</v>
      </c>
      <c r="H9" s="218" t="s">
        <v>4</v>
      </c>
      <c r="I9" s="218" t="s">
        <v>4</v>
      </c>
      <c r="J9" s="578">
        <v>0.63124999999999998</v>
      </c>
      <c r="K9" s="218" t="s">
        <v>4</v>
      </c>
      <c r="L9" s="218" t="s">
        <v>4</v>
      </c>
      <c r="M9" s="218" t="s">
        <v>4</v>
      </c>
      <c r="N9" s="578">
        <v>0.7631944444444444</v>
      </c>
      <c r="O9" s="218" t="s">
        <v>4</v>
      </c>
      <c r="P9" s="218" t="s">
        <v>4</v>
      </c>
      <c r="Q9" s="218" t="s">
        <v>4</v>
      </c>
      <c r="R9" s="218" t="s">
        <v>4</v>
      </c>
      <c r="S9" s="563" t="s">
        <v>4</v>
      </c>
      <c r="T9" s="222"/>
    </row>
    <row r="10" spans="1:20" x14ac:dyDescent="0.3">
      <c r="A10" s="575" t="s">
        <v>1168</v>
      </c>
      <c r="B10" s="350" t="s">
        <v>4</v>
      </c>
      <c r="C10" s="218" t="s">
        <v>4</v>
      </c>
      <c r="D10" s="218" t="s">
        <v>4</v>
      </c>
      <c r="E10" s="218" t="s">
        <v>4</v>
      </c>
      <c r="F10" s="578">
        <v>0.42499999999999999</v>
      </c>
      <c r="G10" s="218" t="s">
        <v>4</v>
      </c>
      <c r="H10" s="218" t="s">
        <v>4</v>
      </c>
      <c r="I10" s="218" t="s">
        <v>4</v>
      </c>
      <c r="J10" s="578">
        <v>0.6333333333333333</v>
      </c>
      <c r="K10" s="218" t="s">
        <v>4</v>
      </c>
      <c r="L10" s="218" t="s">
        <v>4</v>
      </c>
      <c r="M10" s="218" t="s">
        <v>4</v>
      </c>
      <c r="N10" s="578">
        <v>0.76527777777777772</v>
      </c>
      <c r="O10" s="218" t="s">
        <v>4</v>
      </c>
      <c r="P10" s="218" t="s">
        <v>4</v>
      </c>
      <c r="Q10" s="218" t="s">
        <v>4</v>
      </c>
      <c r="R10" s="218" t="s">
        <v>4</v>
      </c>
      <c r="S10" s="563" t="s">
        <v>4</v>
      </c>
      <c r="T10" s="222"/>
    </row>
    <row r="11" spans="1:20" x14ac:dyDescent="0.3">
      <c r="A11" s="575" t="s">
        <v>1169</v>
      </c>
      <c r="B11" s="350" t="s">
        <v>4</v>
      </c>
      <c r="C11" s="218" t="s">
        <v>4</v>
      </c>
      <c r="D11" s="218" t="s">
        <v>4</v>
      </c>
      <c r="E11" s="218" t="s">
        <v>4</v>
      </c>
      <c r="F11" s="578">
        <v>0.42569444444444443</v>
      </c>
      <c r="G11" s="218" t="s">
        <v>4</v>
      </c>
      <c r="H11" s="218" t="s">
        <v>4</v>
      </c>
      <c r="I11" s="218" t="s">
        <v>4</v>
      </c>
      <c r="J11" s="578">
        <v>0.63402777777777775</v>
      </c>
      <c r="K11" s="218" t="s">
        <v>4</v>
      </c>
      <c r="L11" s="218" t="s">
        <v>4</v>
      </c>
      <c r="M11" s="218" t="s">
        <v>4</v>
      </c>
      <c r="N11" s="578">
        <v>0.76597222222222228</v>
      </c>
      <c r="O11" s="218" t="s">
        <v>4</v>
      </c>
      <c r="P11" s="218" t="s">
        <v>4</v>
      </c>
      <c r="Q11" s="218" t="s">
        <v>4</v>
      </c>
      <c r="R11" s="218" t="s">
        <v>4</v>
      </c>
      <c r="S11" s="563" t="s">
        <v>4</v>
      </c>
      <c r="T11" s="222"/>
    </row>
    <row r="12" spans="1:20" x14ac:dyDescent="0.3">
      <c r="A12" s="575" t="s">
        <v>1170</v>
      </c>
      <c r="B12" s="350" t="s">
        <v>4</v>
      </c>
      <c r="C12" s="577">
        <v>0.29166666666666669</v>
      </c>
      <c r="D12" s="577">
        <v>0.34722222222222221</v>
      </c>
      <c r="E12" s="577">
        <v>0.38194444444444442</v>
      </c>
      <c r="F12" s="578">
        <v>0.42916666666666664</v>
      </c>
      <c r="G12" s="577">
        <v>0.45833333333333331</v>
      </c>
      <c r="H12" s="212" t="s">
        <v>134</v>
      </c>
      <c r="I12" s="577">
        <v>0.59027777777777779</v>
      </c>
      <c r="J12" s="578">
        <v>0.63749999999999996</v>
      </c>
      <c r="K12" s="577">
        <v>0.66666666666666663</v>
      </c>
      <c r="L12" s="598">
        <v>0.69444444444444442</v>
      </c>
      <c r="M12" s="577">
        <v>0.72222222222222221</v>
      </c>
      <c r="N12" s="578">
        <v>0.76944444444444449</v>
      </c>
      <c r="O12" s="577">
        <v>0.79861111111111116</v>
      </c>
      <c r="P12" s="598">
        <v>0.84722222222222221</v>
      </c>
      <c r="Q12" s="598">
        <v>0.875</v>
      </c>
      <c r="R12" s="598">
        <v>0.95833333333333337</v>
      </c>
      <c r="S12" s="564">
        <v>1.3888888888888888E-2</v>
      </c>
      <c r="T12" s="222"/>
    </row>
    <row r="13" spans="1:20" x14ac:dyDescent="0.3">
      <c r="A13" s="575" t="s">
        <v>1171</v>
      </c>
      <c r="B13" s="350" t="s">
        <v>4</v>
      </c>
      <c r="C13" s="578">
        <v>0.29236111111111113</v>
      </c>
      <c r="D13" s="578">
        <v>0.34791666666666665</v>
      </c>
      <c r="E13" s="578">
        <v>0.38263888888888886</v>
      </c>
      <c r="F13" s="578">
        <v>0.42986111111111114</v>
      </c>
      <c r="G13" s="578">
        <v>0.45902777777777776</v>
      </c>
      <c r="H13" s="212" t="s">
        <v>601</v>
      </c>
      <c r="I13" s="578">
        <v>0.59097222222222223</v>
      </c>
      <c r="J13" s="578">
        <v>0.6381944444444444</v>
      </c>
      <c r="K13" s="578">
        <v>0.66736111111111107</v>
      </c>
      <c r="L13" s="599">
        <v>0.69513888888888886</v>
      </c>
      <c r="M13" s="578">
        <v>0.72291666666666665</v>
      </c>
      <c r="N13" s="578">
        <v>0.77013888888888893</v>
      </c>
      <c r="O13" s="578">
        <v>0.7993055555555556</v>
      </c>
      <c r="P13" s="599">
        <v>0.84791666666666665</v>
      </c>
      <c r="Q13" s="599">
        <v>0.87569444444444444</v>
      </c>
      <c r="R13" s="599">
        <v>0.95902777777777781</v>
      </c>
      <c r="S13" s="565">
        <v>1.4583333333333334E-2</v>
      </c>
      <c r="T13" s="222"/>
    </row>
    <row r="14" spans="1:20" x14ac:dyDescent="0.3">
      <c r="A14" s="575" t="s">
        <v>1172</v>
      </c>
      <c r="B14" s="350" t="s">
        <v>4</v>
      </c>
      <c r="C14" s="578">
        <v>0.29305555555555557</v>
      </c>
      <c r="D14" s="578">
        <v>0.34861111111111109</v>
      </c>
      <c r="E14" s="578">
        <v>0.38333333333333336</v>
      </c>
      <c r="F14" s="578">
        <v>0.43055555555555558</v>
      </c>
      <c r="G14" s="578">
        <v>0.4597222222222222</v>
      </c>
      <c r="H14" s="212" t="s">
        <v>829</v>
      </c>
      <c r="I14" s="578">
        <v>0.59166666666666667</v>
      </c>
      <c r="J14" s="578">
        <v>0.63888888888888884</v>
      </c>
      <c r="K14" s="578">
        <v>0.66805555555555551</v>
      </c>
      <c r="L14" s="599">
        <v>0.6958333333333333</v>
      </c>
      <c r="M14" s="578">
        <v>0.72361111111111109</v>
      </c>
      <c r="N14" s="578">
        <v>0.77083333333333337</v>
      </c>
      <c r="O14" s="578">
        <v>0.8</v>
      </c>
      <c r="P14" s="599">
        <v>0.84861111111111109</v>
      </c>
      <c r="Q14" s="599">
        <v>0.87638888888888888</v>
      </c>
      <c r="R14" s="599">
        <v>0.95972222222222225</v>
      </c>
      <c r="S14" s="565">
        <v>1.5277777777777777E-2</v>
      </c>
      <c r="T14" s="222"/>
    </row>
    <row r="15" spans="1:20" x14ac:dyDescent="0.3">
      <c r="A15" s="575" t="s">
        <v>1173</v>
      </c>
      <c r="B15" s="350" t="s">
        <v>4</v>
      </c>
      <c r="C15" s="560">
        <v>0.29444444444444445</v>
      </c>
      <c r="D15" s="560">
        <v>0.35</v>
      </c>
      <c r="E15" s="560">
        <v>0.38472222222222224</v>
      </c>
      <c r="F15" s="560">
        <v>0.43194444444444446</v>
      </c>
      <c r="G15" s="560">
        <v>0.46111111111111114</v>
      </c>
      <c r="H15" s="212" t="s">
        <v>202</v>
      </c>
      <c r="I15" s="560">
        <v>0.59305555555555556</v>
      </c>
      <c r="J15" s="560">
        <v>0.64027777777777772</v>
      </c>
      <c r="K15" s="560">
        <v>0.6694444444444444</v>
      </c>
      <c r="L15" s="52">
        <v>0.69722222222222219</v>
      </c>
      <c r="M15" s="560">
        <v>0.72499999999999998</v>
      </c>
      <c r="N15" s="560">
        <v>0.77222222222222225</v>
      </c>
      <c r="O15" s="560">
        <v>0.80138888888888893</v>
      </c>
      <c r="P15" s="52">
        <v>0.85</v>
      </c>
      <c r="Q15" s="52">
        <v>0.87777777777777777</v>
      </c>
      <c r="R15" s="52">
        <v>0.96111111111111114</v>
      </c>
      <c r="S15" s="565">
        <v>1.6666666666666666E-2</v>
      </c>
      <c r="T15" s="222"/>
    </row>
    <row r="16" spans="1:20" x14ac:dyDescent="0.3">
      <c r="A16" s="575" t="s">
        <v>1032</v>
      </c>
      <c r="B16" s="566"/>
      <c r="C16" s="560">
        <v>0.2951388888888889</v>
      </c>
      <c r="D16" s="560">
        <v>0.35069444444444442</v>
      </c>
      <c r="E16" s="560">
        <v>0.38541666666666669</v>
      </c>
      <c r="F16" s="560">
        <v>0.43263888888888891</v>
      </c>
      <c r="G16" s="560">
        <v>0.46180555555555558</v>
      </c>
      <c r="H16" s="212" t="s">
        <v>633</v>
      </c>
      <c r="I16" s="560">
        <v>0.59375</v>
      </c>
      <c r="J16" s="560">
        <v>0.64097222222222228</v>
      </c>
      <c r="K16" s="560">
        <v>0.67013888888888884</v>
      </c>
      <c r="L16" s="52">
        <v>0.69791666666666663</v>
      </c>
      <c r="M16" s="560">
        <v>0.72569444444444442</v>
      </c>
      <c r="N16" s="560">
        <v>0.7729166666666667</v>
      </c>
      <c r="O16" s="560">
        <v>0.80208333333333337</v>
      </c>
      <c r="P16" s="52">
        <v>0.85069444444444442</v>
      </c>
      <c r="Q16" s="52">
        <v>0.87847222222222221</v>
      </c>
      <c r="R16" s="52">
        <v>0.96180555555555558</v>
      </c>
      <c r="S16" s="565">
        <v>1.7361111111111112E-2</v>
      </c>
      <c r="T16" s="222"/>
    </row>
    <row r="17" spans="1:20" x14ac:dyDescent="0.3">
      <c r="A17" s="575" t="s">
        <v>918</v>
      </c>
      <c r="B17" s="567">
        <v>0.25694444444444442</v>
      </c>
      <c r="C17" s="560">
        <v>0.29722222222222222</v>
      </c>
      <c r="D17" s="560">
        <v>0.3527777777777778</v>
      </c>
      <c r="E17" s="560">
        <v>0.38750000000000001</v>
      </c>
      <c r="F17" s="560">
        <v>0.43472222222222223</v>
      </c>
      <c r="G17" s="560">
        <v>0.46388888888888891</v>
      </c>
      <c r="H17" s="212" t="s">
        <v>960</v>
      </c>
      <c r="I17" s="560">
        <v>0.59583333333333333</v>
      </c>
      <c r="J17" s="560">
        <v>0.6430555555555556</v>
      </c>
      <c r="K17" s="560">
        <v>0.67222222222222228</v>
      </c>
      <c r="L17" s="52">
        <v>0.7</v>
      </c>
      <c r="M17" s="560">
        <v>0.72777777777777775</v>
      </c>
      <c r="N17" s="560">
        <v>0.77500000000000002</v>
      </c>
      <c r="O17" s="560">
        <v>0.80347222222222225</v>
      </c>
      <c r="P17" s="52">
        <v>0.8520833333333333</v>
      </c>
      <c r="Q17" s="52">
        <v>0.87986111111111109</v>
      </c>
      <c r="R17" s="52">
        <v>0.96250000000000002</v>
      </c>
      <c r="S17" s="565">
        <v>1.9444444444444445E-2</v>
      </c>
      <c r="T17" s="222"/>
    </row>
    <row r="18" spans="1:20" x14ac:dyDescent="0.3">
      <c r="A18" s="575" t="s">
        <v>917</v>
      </c>
      <c r="B18" s="568">
        <v>0.25763888888888886</v>
      </c>
      <c r="C18" s="560">
        <v>0.29791666666666666</v>
      </c>
      <c r="D18" s="560">
        <v>0.35347222222222224</v>
      </c>
      <c r="E18" s="560">
        <v>0.38819444444444445</v>
      </c>
      <c r="F18" s="560">
        <v>0.43541666666666667</v>
      </c>
      <c r="G18" s="560">
        <v>0.46458333333333335</v>
      </c>
      <c r="H18" s="212" t="s">
        <v>686</v>
      </c>
      <c r="I18" s="560">
        <v>0.59652777777777777</v>
      </c>
      <c r="J18" s="560">
        <v>0.64375000000000004</v>
      </c>
      <c r="K18" s="560">
        <v>0.67291666666666672</v>
      </c>
      <c r="L18" s="52">
        <v>0.7006944444444444</v>
      </c>
      <c r="M18" s="560">
        <v>0.72847222222222219</v>
      </c>
      <c r="N18" s="560">
        <v>0.77569444444444446</v>
      </c>
      <c r="O18" s="560">
        <v>0.8041666666666667</v>
      </c>
      <c r="P18" s="52">
        <v>0.85277777777777775</v>
      </c>
      <c r="Q18" s="52">
        <v>0.88055555555555554</v>
      </c>
      <c r="R18" s="52">
        <v>0.96319444444444446</v>
      </c>
      <c r="S18" s="565">
        <v>2.013888888888889E-2</v>
      </c>
      <c r="T18" s="222"/>
    </row>
    <row r="19" spans="1:20" x14ac:dyDescent="0.3">
      <c r="A19" s="575" t="s">
        <v>348</v>
      </c>
      <c r="B19" s="568">
        <v>0.2590277777777778</v>
      </c>
      <c r="C19" s="560">
        <v>0.29930555555555555</v>
      </c>
      <c r="D19" s="560">
        <v>0.35486111111111113</v>
      </c>
      <c r="E19" s="560">
        <v>0.38958333333333334</v>
      </c>
      <c r="F19" s="560">
        <v>0.43680555555555556</v>
      </c>
      <c r="G19" s="560">
        <v>0.46597222222222223</v>
      </c>
      <c r="H19" s="212" t="s">
        <v>842</v>
      </c>
      <c r="I19" s="560">
        <v>0.59791666666666665</v>
      </c>
      <c r="J19" s="560">
        <v>0.64513888888888893</v>
      </c>
      <c r="K19" s="560">
        <v>0.67500000000000004</v>
      </c>
      <c r="L19" s="52">
        <v>0.70277777777777772</v>
      </c>
      <c r="M19" s="560">
        <v>0.72986111111111107</v>
      </c>
      <c r="N19" s="560">
        <v>0.77708333333333335</v>
      </c>
      <c r="O19" s="560">
        <v>0.80555555555555558</v>
      </c>
      <c r="P19" s="52">
        <v>0.85416666666666663</v>
      </c>
      <c r="Q19" s="52">
        <v>0.88194444444444442</v>
      </c>
      <c r="R19" s="52">
        <v>0.96388888888888891</v>
      </c>
      <c r="S19" s="565">
        <v>2.0833333333333332E-2</v>
      </c>
      <c r="T19" s="222"/>
    </row>
    <row r="20" spans="1:20" x14ac:dyDescent="0.3">
      <c r="A20" s="575" t="s">
        <v>381</v>
      </c>
      <c r="B20" s="568">
        <v>0.25972222222222224</v>
      </c>
      <c r="C20" s="560">
        <v>0.3</v>
      </c>
      <c r="D20" s="560">
        <v>0.35555555555555557</v>
      </c>
      <c r="E20" s="560">
        <v>0.39027777777777778</v>
      </c>
      <c r="F20" s="560">
        <v>0.4375</v>
      </c>
      <c r="G20" s="560">
        <v>0.46666666666666667</v>
      </c>
      <c r="H20" s="212" t="s">
        <v>331</v>
      </c>
      <c r="I20" s="560">
        <v>0.59861111111111109</v>
      </c>
      <c r="J20" s="560">
        <v>0.64583333333333337</v>
      </c>
      <c r="K20" s="560">
        <v>0.67569444444444449</v>
      </c>
      <c r="L20" s="52">
        <v>0.70347222222222228</v>
      </c>
      <c r="M20" s="560">
        <v>0.73055555555555551</v>
      </c>
      <c r="N20" s="560">
        <v>0.77777777777777779</v>
      </c>
      <c r="O20" s="560">
        <v>0.80625000000000002</v>
      </c>
      <c r="P20" s="52">
        <v>0.85486111111111107</v>
      </c>
      <c r="Q20" s="52">
        <v>0.88263888888888886</v>
      </c>
      <c r="R20" s="52">
        <v>0.96527777777777779</v>
      </c>
      <c r="S20" s="565">
        <v>2.1527777777777778E-2</v>
      </c>
      <c r="T20" s="222"/>
    </row>
    <row r="21" spans="1:20" x14ac:dyDescent="0.3">
      <c r="A21" s="575" t="s">
        <v>413</v>
      </c>
      <c r="B21" s="568">
        <v>0.26041666666666669</v>
      </c>
      <c r="C21" s="560">
        <v>0.30069444444444443</v>
      </c>
      <c r="D21" s="560">
        <v>0.35625000000000001</v>
      </c>
      <c r="E21" s="560">
        <v>0.39097222222222222</v>
      </c>
      <c r="F21" s="560">
        <v>0.43819444444444444</v>
      </c>
      <c r="G21" s="560">
        <v>0.46736111111111112</v>
      </c>
      <c r="H21" s="212" t="s">
        <v>736</v>
      </c>
      <c r="I21" s="560">
        <v>0.59930555555555554</v>
      </c>
      <c r="J21" s="560">
        <v>0.64652777777777781</v>
      </c>
      <c r="K21" s="560">
        <v>0.67638888888888893</v>
      </c>
      <c r="L21" s="52">
        <v>0.70416666666666672</v>
      </c>
      <c r="M21" s="560">
        <v>0.73124999999999996</v>
      </c>
      <c r="N21" s="560">
        <v>0.77847222222222223</v>
      </c>
      <c r="O21" s="560">
        <v>0.80694444444444446</v>
      </c>
      <c r="P21" s="52">
        <v>0.85555555555555551</v>
      </c>
      <c r="Q21" s="52">
        <v>0.8833333333333333</v>
      </c>
      <c r="R21" s="52">
        <v>0.96527777777777779</v>
      </c>
      <c r="S21" s="565">
        <v>2.2222222222222223E-2</v>
      </c>
      <c r="T21" s="222"/>
    </row>
    <row r="22" spans="1:20" x14ac:dyDescent="0.3">
      <c r="A22" s="575" t="s">
        <v>441</v>
      </c>
      <c r="B22" s="568">
        <v>0.26111111111111113</v>
      </c>
      <c r="C22" s="560">
        <v>0.30138888888888887</v>
      </c>
      <c r="D22" s="560">
        <v>0.35694444444444445</v>
      </c>
      <c r="E22" s="560">
        <v>0.39166666666666666</v>
      </c>
      <c r="F22" s="560">
        <v>0.43888888888888888</v>
      </c>
      <c r="G22" s="560">
        <v>0.46805555555555556</v>
      </c>
      <c r="H22" s="212" t="s">
        <v>363</v>
      </c>
      <c r="I22" s="560">
        <v>0.6</v>
      </c>
      <c r="J22" s="560">
        <v>0.64722222222222225</v>
      </c>
      <c r="K22" s="560">
        <v>0.67708333333333337</v>
      </c>
      <c r="L22" s="52">
        <v>0.70486111111111116</v>
      </c>
      <c r="M22" s="560">
        <v>0.7319444444444444</v>
      </c>
      <c r="N22" s="560">
        <v>0.77916666666666667</v>
      </c>
      <c r="O22" s="560">
        <v>0.80763888888888891</v>
      </c>
      <c r="P22" s="52">
        <v>0.85624999999999996</v>
      </c>
      <c r="Q22" s="52">
        <v>0.88402777777777775</v>
      </c>
      <c r="R22" s="52">
        <v>0.96597222222222223</v>
      </c>
      <c r="S22" s="565">
        <v>2.2916666666666665E-2</v>
      </c>
      <c r="T22" s="222"/>
    </row>
    <row r="23" spans="1:20" x14ac:dyDescent="0.3">
      <c r="A23" s="575" t="s">
        <v>477</v>
      </c>
      <c r="B23" s="568">
        <v>0.26180555555555557</v>
      </c>
      <c r="C23" s="560">
        <v>0.30208333333333331</v>
      </c>
      <c r="D23" s="560">
        <v>0.3576388888888889</v>
      </c>
      <c r="E23" s="560">
        <v>0.3923611111111111</v>
      </c>
      <c r="F23" s="560">
        <v>0.43958333333333333</v>
      </c>
      <c r="G23" s="560">
        <v>0.46875</v>
      </c>
      <c r="H23" s="212" t="s">
        <v>967</v>
      </c>
      <c r="I23" s="560">
        <v>0.60069444444444442</v>
      </c>
      <c r="J23" s="560">
        <v>0.6479166666666667</v>
      </c>
      <c r="K23" s="560">
        <v>0.67777777777777781</v>
      </c>
      <c r="L23" s="52">
        <v>0.7055555555555556</v>
      </c>
      <c r="M23" s="560">
        <v>0.73263888888888884</v>
      </c>
      <c r="N23" s="560">
        <v>0.77986111111111112</v>
      </c>
      <c r="O23" s="560">
        <v>0.80833333333333335</v>
      </c>
      <c r="P23" s="52">
        <v>0.85624999999999996</v>
      </c>
      <c r="Q23" s="52">
        <v>0.88402777777777775</v>
      </c>
      <c r="R23" s="52">
        <v>0.96666666666666667</v>
      </c>
      <c r="S23" s="565">
        <v>2.2916666666666665E-2</v>
      </c>
      <c r="T23" s="222"/>
    </row>
    <row r="24" spans="1:20" x14ac:dyDescent="0.3">
      <c r="A24" s="575" t="s">
        <v>914</v>
      </c>
      <c r="B24" s="568">
        <v>0.26250000000000001</v>
      </c>
      <c r="C24" s="560">
        <v>0.30277777777777776</v>
      </c>
      <c r="D24" s="560">
        <v>0.35902777777777778</v>
      </c>
      <c r="E24" s="560">
        <v>0.39374999999999999</v>
      </c>
      <c r="F24" s="560">
        <v>0.44027777777777777</v>
      </c>
      <c r="G24" s="560">
        <v>0.46944444444444444</v>
      </c>
      <c r="H24" s="212" t="s">
        <v>397</v>
      </c>
      <c r="I24" s="560">
        <v>0.60138888888888886</v>
      </c>
      <c r="J24" s="560">
        <v>0.64861111111111114</v>
      </c>
      <c r="K24" s="560">
        <v>0.67847222222222225</v>
      </c>
      <c r="L24" s="52">
        <v>0.70625000000000004</v>
      </c>
      <c r="M24" s="560">
        <v>0.73333333333333328</v>
      </c>
      <c r="N24" s="560">
        <v>0.78055555555555556</v>
      </c>
      <c r="O24" s="560">
        <v>0.80902777777777779</v>
      </c>
      <c r="P24" s="52">
        <v>0.8569444444444444</v>
      </c>
      <c r="Q24" s="52">
        <v>0.88472222222222219</v>
      </c>
      <c r="R24" s="52">
        <v>0.96736111111111112</v>
      </c>
      <c r="S24" s="565">
        <v>2.361111111111111E-2</v>
      </c>
      <c r="T24" s="222"/>
    </row>
    <row r="25" spans="1:20" x14ac:dyDescent="0.3">
      <c r="A25" s="575" t="s">
        <v>925</v>
      </c>
      <c r="B25" s="568">
        <v>0.26319444444444445</v>
      </c>
      <c r="C25" s="560">
        <v>0.3034722222222222</v>
      </c>
      <c r="D25" s="560">
        <v>0.35972222222222222</v>
      </c>
      <c r="E25" s="560">
        <v>0.39444444444444443</v>
      </c>
      <c r="F25" s="560">
        <v>0.44097222222222221</v>
      </c>
      <c r="G25" s="560">
        <v>0.47013888888888888</v>
      </c>
      <c r="H25" s="212" t="s">
        <v>460</v>
      </c>
      <c r="I25" s="560">
        <v>0.6020833333333333</v>
      </c>
      <c r="J25" s="560">
        <v>0.64930555555555558</v>
      </c>
      <c r="K25" s="560">
        <v>0.6791666666666667</v>
      </c>
      <c r="L25" s="52">
        <v>0.70694444444444449</v>
      </c>
      <c r="M25" s="560">
        <v>0.73402777777777772</v>
      </c>
      <c r="N25" s="560">
        <v>0.78125</v>
      </c>
      <c r="O25" s="560">
        <v>0.80972222222222223</v>
      </c>
      <c r="P25" s="52">
        <v>0.85763888888888884</v>
      </c>
      <c r="Q25" s="52">
        <v>0.88541666666666663</v>
      </c>
      <c r="R25" s="52">
        <v>0.96805555555555556</v>
      </c>
      <c r="S25" s="565">
        <v>2.4305555555555556E-2</v>
      </c>
      <c r="T25" s="222"/>
    </row>
    <row r="26" spans="1:20" x14ac:dyDescent="0.3">
      <c r="A26" s="575" t="s">
        <v>316</v>
      </c>
      <c r="B26" s="568">
        <v>0.2638888888888889</v>
      </c>
      <c r="C26" s="560">
        <v>0.30416666666666664</v>
      </c>
      <c r="D26" s="560">
        <v>0.36041666666666666</v>
      </c>
      <c r="E26" s="560">
        <v>0.39513888888888887</v>
      </c>
      <c r="F26" s="560">
        <v>0.44236111111111109</v>
      </c>
      <c r="G26" s="560">
        <v>0.47152777777777777</v>
      </c>
      <c r="H26" s="227" t="s">
        <v>491</v>
      </c>
      <c r="I26" s="560">
        <v>0.60347222222222219</v>
      </c>
      <c r="J26" s="560">
        <v>0.65069444444444446</v>
      </c>
      <c r="K26" s="560">
        <v>0.67986111111111114</v>
      </c>
      <c r="L26" s="52">
        <v>0.70763888888888893</v>
      </c>
      <c r="M26" s="560">
        <v>0.73472222222222228</v>
      </c>
      <c r="N26" s="560">
        <v>0.78194444444444444</v>
      </c>
      <c r="O26" s="560">
        <v>0.81041666666666667</v>
      </c>
      <c r="P26" s="52">
        <v>0.85902777777777772</v>
      </c>
      <c r="Q26" s="52">
        <v>0.88611111111111107</v>
      </c>
      <c r="R26" s="52">
        <v>0.96875</v>
      </c>
      <c r="S26" s="565">
        <v>2.5000000000000001E-2</v>
      </c>
      <c r="T26" s="222"/>
    </row>
    <row r="27" spans="1:20" x14ac:dyDescent="0.3">
      <c r="A27" s="575" t="s">
        <v>283</v>
      </c>
      <c r="B27" s="568">
        <v>0.26458333333333334</v>
      </c>
      <c r="C27" s="560">
        <v>0.30555555555555558</v>
      </c>
      <c r="D27" s="560">
        <v>0.36180555555555555</v>
      </c>
      <c r="E27" s="560">
        <v>0.39652777777777776</v>
      </c>
      <c r="F27" s="560">
        <v>0.44305555555555554</v>
      </c>
      <c r="G27" s="560">
        <v>0.47222222222222221</v>
      </c>
      <c r="H27" s="227" t="s">
        <v>521</v>
      </c>
      <c r="I27" s="560">
        <v>0.60416666666666663</v>
      </c>
      <c r="J27" s="560">
        <v>0.65138888888888891</v>
      </c>
      <c r="K27" s="560">
        <v>0.68125000000000002</v>
      </c>
      <c r="L27" s="52">
        <v>0.70902777777777781</v>
      </c>
      <c r="M27" s="560">
        <v>0.73611111111111116</v>
      </c>
      <c r="N27" s="560">
        <v>0.78333333333333333</v>
      </c>
      <c r="O27" s="560">
        <v>0.81180555555555556</v>
      </c>
      <c r="P27" s="52">
        <v>0.85972222222222228</v>
      </c>
      <c r="Q27" s="52">
        <v>0.88749999999999996</v>
      </c>
      <c r="R27" s="52">
        <v>0.96944444444444444</v>
      </c>
      <c r="S27" s="565">
        <v>2.5694444444444443E-2</v>
      </c>
      <c r="T27" s="222"/>
    </row>
    <row r="28" spans="1:20" x14ac:dyDescent="0.3">
      <c r="A28" s="575" t="s">
        <v>1106</v>
      </c>
      <c r="B28" s="568">
        <v>0.26666666666666666</v>
      </c>
      <c r="C28" s="560">
        <v>0.30763888888888891</v>
      </c>
      <c r="D28" s="560">
        <v>0.36388888888888887</v>
      </c>
      <c r="E28" s="560">
        <v>0.39861111111111114</v>
      </c>
      <c r="F28" s="560">
        <v>0.44513888888888886</v>
      </c>
      <c r="G28" s="560">
        <v>0.47430555555555554</v>
      </c>
      <c r="H28" s="227" t="s">
        <v>550</v>
      </c>
      <c r="I28" s="560">
        <v>0.60624999999999996</v>
      </c>
      <c r="J28" s="560">
        <v>0.65347222222222223</v>
      </c>
      <c r="K28" s="560">
        <v>0.68333333333333335</v>
      </c>
      <c r="L28" s="52">
        <v>0.71111111111111114</v>
      </c>
      <c r="M28" s="560">
        <v>0.73819444444444449</v>
      </c>
      <c r="N28" s="560">
        <v>0.78541666666666665</v>
      </c>
      <c r="O28" s="560">
        <v>0.81388888888888888</v>
      </c>
      <c r="P28" s="52">
        <v>0.8618055555555556</v>
      </c>
      <c r="Q28" s="52">
        <v>0.88958333333333328</v>
      </c>
      <c r="R28" s="52">
        <v>0.97152777777777777</v>
      </c>
      <c r="S28" s="565">
        <v>2.7777777777777776E-2</v>
      </c>
      <c r="T28" s="222"/>
    </row>
    <row r="29" spans="1:20" x14ac:dyDescent="0.3">
      <c r="A29" s="575" t="s">
        <v>1143</v>
      </c>
      <c r="B29" s="568">
        <v>0.26805555555555555</v>
      </c>
      <c r="C29" s="560">
        <v>0.30902777777777779</v>
      </c>
      <c r="D29" s="560">
        <v>0.36527777777777776</v>
      </c>
      <c r="E29" s="560">
        <v>0.4</v>
      </c>
      <c r="F29" s="560">
        <v>0.44722222222222224</v>
      </c>
      <c r="G29" s="560">
        <v>0.47638888888888886</v>
      </c>
      <c r="H29" s="227" t="s">
        <v>578</v>
      </c>
      <c r="I29" s="560">
        <v>0.60833333333333328</v>
      </c>
      <c r="J29" s="560">
        <v>0.65555555555555556</v>
      </c>
      <c r="K29" s="560">
        <v>0.68472222222222223</v>
      </c>
      <c r="L29" s="52">
        <v>0.71250000000000002</v>
      </c>
      <c r="M29" s="560">
        <v>0.73958333333333337</v>
      </c>
      <c r="N29" s="560">
        <v>0.78680555555555554</v>
      </c>
      <c r="O29" s="560">
        <v>0.81527777777777777</v>
      </c>
      <c r="P29" s="52">
        <v>0.86319444444444449</v>
      </c>
      <c r="Q29" s="52">
        <v>0.89097222222222228</v>
      </c>
      <c r="R29" s="52">
        <v>0.97291666666666665</v>
      </c>
      <c r="S29" s="565">
        <v>2.9166666666666667E-2</v>
      </c>
      <c r="T29" s="222"/>
    </row>
    <row r="30" spans="1:20" x14ac:dyDescent="0.3">
      <c r="A30" s="575" t="s">
        <v>1142</v>
      </c>
      <c r="B30" s="568">
        <v>0.26874999999999999</v>
      </c>
      <c r="C30" s="560">
        <v>0.30972222222222223</v>
      </c>
      <c r="D30" s="560">
        <v>0.3659722222222222</v>
      </c>
      <c r="E30" s="560">
        <v>0.40069444444444446</v>
      </c>
      <c r="F30" s="560">
        <v>0.44791666666666669</v>
      </c>
      <c r="G30" s="560">
        <v>0.47708333333333336</v>
      </c>
      <c r="H30" s="227" t="s">
        <v>905</v>
      </c>
      <c r="I30" s="560">
        <v>0.60902777777777772</v>
      </c>
      <c r="J30" s="560">
        <v>0.65625</v>
      </c>
      <c r="K30" s="560">
        <v>0.68541666666666667</v>
      </c>
      <c r="L30" s="52">
        <v>0.71319444444444446</v>
      </c>
      <c r="M30" s="560">
        <v>0.74027777777777781</v>
      </c>
      <c r="N30" s="560">
        <v>0.78749999999999998</v>
      </c>
      <c r="O30" s="560">
        <v>0.81597222222222221</v>
      </c>
      <c r="P30" s="52">
        <v>0.86388888888888893</v>
      </c>
      <c r="Q30" s="52">
        <v>0.89166666666666672</v>
      </c>
      <c r="R30" s="52">
        <v>0.97361111111111109</v>
      </c>
      <c r="S30" s="565">
        <v>2.9861111111111113E-2</v>
      </c>
      <c r="T30" s="222"/>
    </row>
    <row r="31" spans="1:20" x14ac:dyDescent="0.3">
      <c r="A31" s="575" t="s">
        <v>83</v>
      </c>
      <c r="B31" s="568">
        <v>0.26944444444444443</v>
      </c>
      <c r="C31" s="560">
        <v>0.31041666666666667</v>
      </c>
      <c r="D31" s="560">
        <v>0.36666666666666664</v>
      </c>
      <c r="E31" s="560">
        <v>0.40138888888888891</v>
      </c>
      <c r="F31" s="560">
        <v>0.44861111111111113</v>
      </c>
      <c r="G31" s="560">
        <v>0.4777777777777778</v>
      </c>
      <c r="H31" s="227" t="s">
        <v>602</v>
      </c>
      <c r="I31" s="560">
        <v>0.60972222222222228</v>
      </c>
      <c r="J31" s="560">
        <v>0.65694444444444444</v>
      </c>
      <c r="K31" s="560">
        <v>0.68611111111111112</v>
      </c>
      <c r="L31" s="52">
        <v>0.71388888888888891</v>
      </c>
      <c r="M31" s="560">
        <v>0.74097222222222225</v>
      </c>
      <c r="N31" s="560">
        <v>0.78819444444444442</v>
      </c>
      <c r="O31" s="560">
        <v>0.81666666666666665</v>
      </c>
      <c r="P31" s="52">
        <v>0.86458333333333337</v>
      </c>
      <c r="Q31" s="52">
        <v>0.89236111111111116</v>
      </c>
      <c r="R31" s="52">
        <v>0.97430555555555554</v>
      </c>
      <c r="S31" s="565">
        <v>3.0555555555555555E-2</v>
      </c>
      <c r="T31" s="222"/>
    </row>
    <row r="32" spans="1:20" x14ac:dyDescent="0.3">
      <c r="A32" s="575" t="s">
        <v>48</v>
      </c>
      <c r="B32" s="568">
        <v>0.27013888888888887</v>
      </c>
      <c r="C32" s="560">
        <v>0.31111111111111112</v>
      </c>
      <c r="D32" s="560">
        <v>0.36736111111111114</v>
      </c>
      <c r="E32" s="560">
        <v>0.40208333333333335</v>
      </c>
      <c r="F32" s="560">
        <v>0.44930555555555557</v>
      </c>
      <c r="G32" s="560">
        <v>0.47847222222222224</v>
      </c>
      <c r="H32" s="227" t="s">
        <v>945</v>
      </c>
      <c r="I32" s="560">
        <v>0.61041666666666672</v>
      </c>
      <c r="J32" s="560">
        <v>0.65763888888888888</v>
      </c>
      <c r="K32" s="560">
        <v>0.6875</v>
      </c>
      <c r="L32" s="52">
        <v>0.71527777777777779</v>
      </c>
      <c r="M32" s="560">
        <v>0.7416666666666667</v>
      </c>
      <c r="N32" s="560">
        <v>0.78888888888888886</v>
      </c>
      <c r="O32" s="560">
        <v>0.81736111111111109</v>
      </c>
      <c r="P32" s="52">
        <v>0.86527777777777781</v>
      </c>
      <c r="Q32" s="52">
        <v>0.8930555555555556</v>
      </c>
      <c r="R32" s="52">
        <v>0.97499999999999998</v>
      </c>
      <c r="S32" s="565">
        <v>3.125E-2</v>
      </c>
      <c r="T32" s="222"/>
    </row>
    <row r="33" spans="1:20" x14ac:dyDescent="0.3">
      <c r="A33" s="575" t="s">
        <v>13</v>
      </c>
      <c r="B33" s="568">
        <v>0.27083333333333331</v>
      </c>
      <c r="C33" s="560">
        <v>0.31180555555555556</v>
      </c>
      <c r="D33" s="560">
        <v>0.36805555555555558</v>
      </c>
      <c r="E33" s="560">
        <v>0.40277777777777779</v>
      </c>
      <c r="F33" s="560">
        <v>0.45</v>
      </c>
      <c r="G33" s="560">
        <v>0.47916666666666669</v>
      </c>
      <c r="H33" s="227" t="s">
        <v>617</v>
      </c>
      <c r="I33" s="560">
        <v>0.61111111111111116</v>
      </c>
      <c r="J33" s="560">
        <v>0.65833333333333333</v>
      </c>
      <c r="K33" s="560">
        <v>0.68819444444444444</v>
      </c>
      <c r="L33" s="52">
        <v>0.71597222222222223</v>
      </c>
      <c r="M33" s="560">
        <v>0.74236111111111114</v>
      </c>
      <c r="N33" s="560">
        <v>0.7895833333333333</v>
      </c>
      <c r="O33" s="560">
        <v>0.81805555555555554</v>
      </c>
      <c r="P33" s="52">
        <v>0.86597222222222225</v>
      </c>
      <c r="Q33" s="52">
        <v>0.8930555555555556</v>
      </c>
      <c r="R33" s="52">
        <v>0.97569444444444442</v>
      </c>
      <c r="S33" s="565">
        <v>3.1944444444444442E-2</v>
      </c>
      <c r="T33" s="222"/>
    </row>
    <row r="34" spans="1:20" x14ac:dyDescent="0.3">
      <c r="A34" s="575" t="s">
        <v>3</v>
      </c>
      <c r="B34" s="568">
        <v>0.2722222222222222</v>
      </c>
      <c r="C34" s="560">
        <v>0.31319444444444444</v>
      </c>
      <c r="D34" s="560">
        <v>0.36944444444444446</v>
      </c>
      <c r="E34" s="560">
        <v>0.40416666666666667</v>
      </c>
      <c r="F34" s="560">
        <v>0.4513888888888889</v>
      </c>
      <c r="G34" s="560">
        <v>0.48055555555555557</v>
      </c>
      <c r="H34" s="227" t="s">
        <v>634</v>
      </c>
      <c r="I34" s="560">
        <v>0.61250000000000004</v>
      </c>
      <c r="J34" s="560">
        <v>0.65972222222222221</v>
      </c>
      <c r="K34" s="560">
        <v>0.68958333333333333</v>
      </c>
      <c r="L34" s="52">
        <v>0.71736111111111112</v>
      </c>
      <c r="M34" s="560">
        <v>0.74375000000000002</v>
      </c>
      <c r="N34" s="560">
        <v>0.79097222222222219</v>
      </c>
      <c r="O34" s="560">
        <v>0.81944444444444442</v>
      </c>
      <c r="P34" s="52">
        <v>0.86736111111111114</v>
      </c>
      <c r="Q34" s="52">
        <v>0.89444444444444449</v>
      </c>
      <c r="R34" s="52">
        <v>0.9770833333333333</v>
      </c>
      <c r="S34" s="565">
        <v>3.3333333333333333E-2</v>
      </c>
      <c r="T34" s="222"/>
    </row>
    <row r="35" spans="1:20" x14ac:dyDescent="0.3">
      <c r="A35" s="575" t="s">
        <v>1032</v>
      </c>
      <c r="B35" s="568">
        <v>0.27361111111111114</v>
      </c>
      <c r="C35" s="560">
        <v>0.31458333333333333</v>
      </c>
      <c r="D35" s="560">
        <v>0.37083333333333335</v>
      </c>
      <c r="E35" s="560">
        <v>0.40555555555555556</v>
      </c>
      <c r="F35" s="560">
        <v>0.45277777777777778</v>
      </c>
      <c r="G35" s="560">
        <v>0.48194444444444445</v>
      </c>
      <c r="H35" s="227" t="s">
        <v>687</v>
      </c>
      <c r="I35" s="560">
        <v>0.61388888888888893</v>
      </c>
      <c r="J35" s="560">
        <v>0.66111111111111109</v>
      </c>
      <c r="K35" s="560">
        <v>0.69097222222222221</v>
      </c>
      <c r="L35" s="52">
        <v>0.71875</v>
      </c>
      <c r="M35" s="560">
        <v>0.74583333333333335</v>
      </c>
      <c r="N35" s="560">
        <v>0.79236111111111107</v>
      </c>
      <c r="O35" s="560">
        <v>0.8208333333333333</v>
      </c>
      <c r="P35" s="52">
        <v>0.86875000000000002</v>
      </c>
      <c r="Q35" s="52">
        <v>0.89652777777777781</v>
      </c>
      <c r="R35" s="52">
        <v>0.97847222222222219</v>
      </c>
      <c r="S35" s="563" t="s">
        <v>4</v>
      </c>
      <c r="T35" s="222"/>
    </row>
    <row r="36" spans="1:20" x14ac:dyDescent="0.3">
      <c r="A36" s="575" t="s">
        <v>1173</v>
      </c>
      <c r="B36" s="568">
        <v>0.27430555555555558</v>
      </c>
      <c r="C36" s="560">
        <v>0.31527777777777777</v>
      </c>
      <c r="D36" s="560">
        <v>0.37152777777777779</v>
      </c>
      <c r="E36" s="560">
        <v>0.40625</v>
      </c>
      <c r="F36" s="560">
        <v>0.45347222222222222</v>
      </c>
      <c r="G36" s="560">
        <v>0.4826388888888889</v>
      </c>
      <c r="H36" s="227" t="s">
        <v>687</v>
      </c>
      <c r="I36" s="560">
        <v>0.61458333333333337</v>
      </c>
      <c r="J36" s="560">
        <v>0.66180555555555554</v>
      </c>
      <c r="K36" s="560">
        <v>0.69166666666666665</v>
      </c>
      <c r="L36" s="52">
        <v>0.71944444444444444</v>
      </c>
      <c r="M36" s="560">
        <v>0.74583333333333335</v>
      </c>
      <c r="N36" s="560">
        <v>0.79305555555555551</v>
      </c>
      <c r="O36" s="560">
        <v>0.82152777777777775</v>
      </c>
      <c r="P36" s="52">
        <v>0.86944444444444446</v>
      </c>
      <c r="Q36" s="52">
        <v>0.89652777777777781</v>
      </c>
      <c r="R36" s="52">
        <v>0.97916666666666663</v>
      </c>
      <c r="S36" s="563" t="s">
        <v>4</v>
      </c>
      <c r="T36" s="222"/>
    </row>
    <row r="37" spans="1:20" x14ac:dyDescent="0.3">
      <c r="A37" s="575" t="s">
        <v>1172</v>
      </c>
      <c r="B37" s="568">
        <v>0.27569444444444446</v>
      </c>
      <c r="C37" s="560">
        <v>0.31666666666666665</v>
      </c>
      <c r="D37" s="560">
        <v>0.37291666666666667</v>
      </c>
      <c r="E37" s="560">
        <v>0.40694444444444444</v>
      </c>
      <c r="F37" s="560">
        <v>0.45416666666666666</v>
      </c>
      <c r="G37" s="560">
        <v>0.48333333333333334</v>
      </c>
      <c r="H37" s="227" t="s">
        <v>31</v>
      </c>
      <c r="I37" s="560">
        <v>0.61527777777777781</v>
      </c>
      <c r="J37" s="560">
        <v>0.66249999999999998</v>
      </c>
      <c r="K37" s="560">
        <v>0.69236111111111109</v>
      </c>
      <c r="L37" s="52">
        <v>0.72013888888888888</v>
      </c>
      <c r="M37" s="560">
        <v>0.74722222222222223</v>
      </c>
      <c r="N37" s="560">
        <v>0.79374999999999996</v>
      </c>
      <c r="O37" s="560">
        <v>0.82222222222222219</v>
      </c>
      <c r="P37" s="52">
        <v>0.87013888888888891</v>
      </c>
      <c r="Q37" s="52">
        <v>0.8979166666666667</v>
      </c>
      <c r="R37" s="52">
        <v>0.97986111111111107</v>
      </c>
      <c r="S37" s="563" t="s">
        <v>4</v>
      </c>
      <c r="T37" s="222"/>
    </row>
    <row r="38" spans="1:20" x14ac:dyDescent="0.3">
      <c r="A38" s="575" t="s">
        <v>1171</v>
      </c>
      <c r="B38" s="568">
        <v>0.27638888888888891</v>
      </c>
      <c r="C38" s="560">
        <v>0.31736111111111109</v>
      </c>
      <c r="D38" s="560">
        <v>0.37361111111111112</v>
      </c>
      <c r="E38" s="560">
        <v>0.40763888888888888</v>
      </c>
      <c r="F38" s="560">
        <v>0.4548611111111111</v>
      </c>
      <c r="G38" s="560">
        <v>0.48402777777777778</v>
      </c>
      <c r="H38" s="227" t="s">
        <v>66</v>
      </c>
      <c r="I38" s="560">
        <v>0.61597222222222225</v>
      </c>
      <c r="J38" s="560">
        <v>0.66319444444444442</v>
      </c>
      <c r="K38" s="560">
        <v>0.69305555555555554</v>
      </c>
      <c r="L38" s="52">
        <v>0.72083333333333333</v>
      </c>
      <c r="M38" s="560">
        <v>0.74791666666666667</v>
      </c>
      <c r="N38" s="560">
        <v>0.7944444444444444</v>
      </c>
      <c r="O38" s="560">
        <v>0.82291666666666663</v>
      </c>
      <c r="P38" s="52">
        <v>0.87083333333333335</v>
      </c>
      <c r="Q38" s="52">
        <v>0.89861111111111114</v>
      </c>
      <c r="R38" s="52">
        <v>0.98055555555555551</v>
      </c>
      <c r="S38" s="563" t="s">
        <v>4</v>
      </c>
      <c r="T38" s="222"/>
    </row>
    <row r="39" spans="1:20" x14ac:dyDescent="0.3">
      <c r="A39" s="575" t="s">
        <v>1170</v>
      </c>
      <c r="B39" s="568">
        <v>0.27777777777777779</v>
      </c>
      <c r="C39" s="560">
        <v>0.31874999999999998</v>
      </c>
      <c r="D39" s="560">
        <v>0.375</v>
      </c>
      <c r="E39" s="560">
        <v>0.40902777777777777</v>
      </c>
      <c r="F39" s="560">
        <v>0.45624999999999999</v>
      </c>
      <c r="G39" s="560">
        <v>0.48541666666666666</v>
      </c>
      <c r="H39" s="227" t="s">
        <v>101</v>
      </c>
      <c r="I39" s="560">
        <v>0.61736111111111114</v>
      </c>
      <c r="J39" s="560">
        <v>0.6645833333333333</v>
      </c>
      <c r="K39" s="560">
        <v>0.69444444444444442</v>
      </c>
      <c r="L39" s="52">
        <v>0.72222222222222221</v>
      </c>
      <c r="M39" s="560">
        <v>0.74930555555555556</v>
      </c>
      <c r="N39" s="560">
        <v>0.79583333333333328</v>
      </c>
      <c r="O39" s="560">
        <v>0.82430555555555551</v>
      </c>
      <c r="P39" s="52">
        <v>0.87222222222222223</v>
      </c>
      <c r="Q39" s="52">
        <v>0.9</v>
      </c>
      <c r="R39" s="52">
        <v>0.9819444444444444</v>
      </c>
      <c r="S39" s="563" t="s">
        <v>4</v>
      </c>
      <c r="T39" s="222"/>
    </row>
    <row r="40" spans="1:20" x14ac:dyDescent="0.3">
      <c r="A40" s="575" t="s">
        <v>1169</v>
      </c>
      <c r="B40" s="569" t="s">
        <v>4</v>
      </c>
      <c r="C40" s="218" t="s">
        <v>4</v>
      </c>
      <c r="D40" s="218" t="s">
        <v>4</v>
      </c>
      <c r="E40" s="560">
        <v>0.41111111111111109</v>
      </c>
      <c r="F40" s="218" t="s">
        <v>4</v>
      </c>
      <c r="G40" s="218" t="s">
        <v>4</v>
      </c>
      <c r="H40" s="218" t="s">
        <v>4</v>
      </c>
      <c r="I40" s="560">
        <v>0.61944444444444446</v>
      </c>
      <c r="J40" s="218" t="s">
        <v>4</v>
      </c>
      <c r="K40" s="218" t="s">
        <v>4</v>
      </c>
      <c r="L40" s="218" t="s">
        <v>4</v>
      </c>
      <c r="M40" s="560">
        <v>0.75138888888888888</v>
      </c>
      <c r="N40" s="218" t="s">
        <v>4</v>
      </c>
      <c r="O40" s="218" t="s">
        <v>4</v>
      </c>
      <c r="P40" s="218" t="s">
        <v>4</v>
      </c>
      <c r="Q40" s="218" t="s">
        <v>4</v>
      </c>
      <c r="R40" s="218" t="s">
        <v>4</v>
      </c>
      <c r="S40" s="563" t="s">
        <v>4</v>
      </c>
      <c r="T40" s="222"/>
    </row>
    <row r="41" spans="1:20" x14ac:dyDescent="0.3">
      <c r="A41" s="575" t="s">
        <v>1168</v>
      </c>
      <c r="B41" s="569" t="s">
        <v>4</v>
      </c>
      <c r="C41" s="218" t="s">
        <v>4</v>
      </c>
      <c r="D41" s="218" t="s">
        <v>4</v>
      </c>
      <c r="E41" s="560">
        <v>0.41249999999999998</v>
      </c>
      <c r="F41" s="218" t="s">
        <v>4</v>
      </c>
      <c r="G41" s="218" t="s">
        <v>4</v>
      </c>
      <c r="H41" s="218" t="s">
        <v>4</v>
      </c>
      <c r="I41" s="560">
        <v>0.62013888888888891</v>
      </c>
      <c r="J41" s="218" t="s">
        <v>4</v>
      </c>
      <c r="K41" s="218" t="s">
        <v>4</v>
      </c>
      <c r="L41" s="218" t="s">
        <v>4</v>
      </c>
      <c r="M41" s="560">
        <v>0.75208333333333333</v>
      </c>
      <c r="N41" s="218" t="s">
        <v>4</v>
      </c>
      <c r="O41" s="218" t="s">
        <v>4</v>
      </c>
      <c r="P41" s="218" t="s">
        <v>4</v>
      </c>
      <c r="Q41" s="218" t="s">
        <v>4</v>
      </c>
      <c r="R41" s="218" t="s">
        <v>4</v>
      </c>
      <c r="S41" s="563" t="s">
        <v>4</v>
      </c>
      <c r="T41" s="222"/>
    </row>
    <row r="42" spans="1:20" x14ac:dyDescent="0.3">
      <c r="A42" s="575" t="s">
        <v>1167</v>
      </c>
      <c r="B42" s="569" t="s">
        <v>4</v>
      </c>
      <c r="C42" s="218" t="s">
        <v>4</v>
      </c>
      <c r="D42" s="218" t="s">
        <v>4</v>
      </c>
      <c r="E42" s="560">
        <v>0.41388888888888886</v>
      </c>
      <c r="F42" s="218" t="s">
        <v>4</v>
      </c>
      <c r="G42" s="218" t="s">
        <v>4</v>
      </c>
      <c r="H42" s="218" t="s">
        <v>4</v>
      </c>
      <c r="I42" s="560">
        <v>0.62222222222222223</v>
      </c>
      <c r="J42" s="218" t="s">
        <v>4</v>
      </c>
      <c r="K42" s="218" t="s">
        <v>4</v>
      </c>
      <c r="L42" s="218" t="s">
        <v>4</v>
      </c>
      <c r="M42" s="560">
        <v>0.75416666666666665</v>
      </c>
      <c r="N42" s="218" t="s">
        <v>4</v>
      </c>
      <c r="O42" s="218" t="s">
        <v>4</v>
      </c>
      <c r="P42" s="218" t="s">
        <v>4</v>
      </c>
      <c r="Q42" s="218" t="s">
        <v>4</v>
      </c>
      <c r="R42" s="218" t="s">
        <v>4</v>
      </c>
      <c r="S42" s="563" t="s">
        <v>4</v>
      </c>
      <c r="T42" s="222"/>
    </row>
    <row r="43" spans="1:20" x14ac:dyDescent="0.3">
      <c r="A43" s="575" t="s">
        <v>1166</v>
      </c>
      <c r="B43" s="569" t="s">
        <v>4</v>
      </c>
      <c r="C43" s="218" t="s">
        <v>4</v>
      </c>
      <c r="D43" s="218" t="s">
        <v>4</v>
      </c>
      <c r="E43" s="560">
        <v>0.41597222222222224</v>
      </c>
      <c r="F43" s="218" t="s">
        <v>4</v>
      </c>
      <c r="G43" s="218" t="s">
        <v>4</v>
      </c>
      <c r="H43" s="218" t="s">
        <v>4</v>
      </c>
      <c r="I43" s="560">
        <v>0.62361111111111112</v>
      </c>
      <c r="J43" s="218" t="s">
        <v>4</v>
      </c>
      <c r="K43" s="218" t="s">
        <v>4</v>
      </c>
      <c r="L43" s="218" t="s">
        <v>4</v>
      </c>
      <c r="M43" s="560">
        <v>0.75555555555555554</v>
      </c>
      <c r="N43" s="218" t="s">
        <v>4</v>
      </c>
      <c r="O43" s="218" t="s">
        <v>4</v>
      </c>
      <c r="P43" s="218" t="s">
        <v>4</v>
      </c>
      <c r="Q43" s="218" t="s">
        <v>4</v>
      </c>
      <c r="R43" s="218" t="s">
        <v>4</v>
      </c>
      <c r="S43" s="563" t="s">
        <v>4</v>
      </c>
      <c r="T43" s="222"/>
    </row>
    <row r="44" spans="1:20" x14ac:dyDescent="0.3">
      <c r="A44" s="576" t="s">
        <v>1165</v>
      </c>
      <c r="B44" s="570" t="s">
        <v>4</v>
      </c>
      <c r="C44" s="571" t="s">
        <v>4</v>
      </c>
      <c r="D44" s="571" t="s">
        <v>4</v>
      </c>
      <c r="E44" s="572">
        <v>0.41805555555555557</v>
      </c>
      <c r="F44" s="571" t="s">
        <v>4</v>
      </c>
      <c r="G44" s="571" t="s">
        <v>4</v>
      </c>
      <c r="H44" s="571" t="s">
        <v>4</v>
      </c>
      <c r="I44" s="572">
        <v>0.62569444444444444</v>
      </c>
      <c r="J44" s="571" t="s">
        <v>4</v>
      </c>
      <c r="K44" s="571" t="s">
        <v>4</v>
      </c>
      <c r="L44" s="571" t="s">
        <v>4</v>
      </c>
      <c r="M44" s="572">
        <v>0.75763888888888886</v>
      </c>
      <c r="N44" s="571" t="s">
        <v>4</v>
      </c>
      <c r="O44" s="571" t="s">
        <v>4</v>
      </c>
      <c r="P44" s="571" t="s">
        <v>4</v>
      </c>
      <c r="Q44" s="571" t="s">
        <v>4</v>
      </c>
      <c r="R44" s="571" t="s">
        <v>4</v>
      </c>
      <c r="S44" s="573" t="s">
        <v>4</v>
      </c>
      <c r="T44" s="222"/>
    </row>
    <row r="45" spans="1:20" x14ac:dyDescent="0.3">
      <c r="A45" s="222"/>
      <c r="B45" s="316"/>
      <c r="C45" s="222"/>
      <c r="D45" s="222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</row>
    <row r="46" spans="1:20" x14ac:dyDescent="0.3">
      <c r="A46" s="222"/>
      <c r="B46" s="316"/>
      <c r="C46" s="222"/>
      <c r="D46" s="222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</row>
    <row r="47" spans="1:20" x14ac:dyDescent="0.3">
      <c r="A47" s="222"/>
      <c r="B47" s="316"/>
      <c r="C47" s="222"/>
      <c r="D47" s="222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</row>
    <row r="48" spans="1:20" x14ac:dyDescent="0.3">
      <c r="A48" s="222"/>
      <c r="B48" s="316"/>
      <c r="C48" s="222"/>
      <c r="D48" s="222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</row>
  </sheetData>
  <pageMargins left="0.7" right="0.7" top="0.75" bottom="0.75" header="0.3" footer="0.3"/>
  <pageSetup paperSize="9" scale="6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07AFD-721E-4A67-9206-C5F1CA89A6F1}">
  <sheetPr>
    <tabColor theme="0"/>
  </sheetPr>
  <dimension ref="A1:V38"/>
  <sheetViews>
    <sheetView zoomScale="85" zoomScaleNormal="85" workbookViewId="0">
      <selection activeCell="A5" sqref="A5:U5"/>
    </sheetView>
  </sheetViews>
  <sheetFormatPr defaultRowHeight="18.75" x14ac:dyDescent="0.3"/>
  <cols>
    <col min="1" max="1" width="17.140625" style="98" customWidth="1"/>
    <col min="2" max="16384" width="9.140625" style="98"/>
  </cols>
  <sheetData>
    <row r="1" spans="1:22" x14ac:dyDescent="0.3">
      <c r="A1" s="315" t="s">
        <v>0</v>
      </c>
      <c r="B1" s="315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</row>
    <row r="2" spans="1:22" x14ac:dyDescent="0.3">
      <c r="A2" s="315"/>
      <c r="B2" s="315"/>
      <c r="C2" s="315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</row>
    <row r="3" spans="1:22" x14ac:dyDescent="0.3">
      <c r="A3" s="315" t="s">
        <v>788</v>
      </c>
      <c r="B3" s="315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342"/>
      <c r="T3" s="342"/>
      <c r="U3" s="222"/>
      <c r="V3" s="222"/>
    </row>
    <row r="4" spans="1:22" x14ac:dyDescent="0.3">
      <c r="A4" s="222"/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</row>
    <row r="5" spans="1:22" ht="19.5" thickBot="1" x14ac:dyDescent="0.35">
      <c r="A5" s="318"/>
      <c r="B5" s="421"/>
      <c r="C5" s="421"/>
      <c r="D5" s="421"/>
      <c r="E5" s="421"/>
      <c r="F5" s="421"/>
      <c r="G5" s="421"/>
      <c r="H5" s="421"/>
      <c r="I5" s="421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343"/>
      <c r="V5" s="344"/>
    </row>
    <row r="6" spans="1:22" x14ac:dyDescent="0.3">
      <c r="A6" s="345" t="s">
        <v>3</v>
      </c>
      <c r="B6" s="346"/>
      <c r="C6" s="347" t="s">
        <v>4</v>
      </c>
      <c r="D6" s="347" t="s">
        <v>4</v>
      </c>
      <c r="E6" s="298" t="s">
        <v>511</v>
      </c>
      <c r="F6" s="298" t="s">
        <v>512</v>
      </c>
      <c r="G6" s="298" t="s">
        <v>514</v>
      </c>
      <c r="H6" s="298" t="s">
        <v>516</v>
      </c>
      <c r="I6" s="298" t="s">
        <v>518</v>
      </c>
      <c r="J6" s="298" t="s">
        <v>789</v>
      </c>
      <c r="K6" s="298" t="s">
        <v>299</v>
      </c>
      <c r="L6" s="298" t="s">
        <v>790</v>
      </c>
      <c r="M6" s="298" t="s">
        <v>525</v>
      </c>
      <c r="N6" s="298" t="s">
        <v>10</v>
      </c>
      <c r="O6" s="298" t="s">
        <v>528</v>
      </c>
      <c r="P6" s="298" t="s">
        <v>791</v>
      </c>
      <c r="Q6" s="298" t="s">
        <v>625</v>
      </c>
      <c r="R6" s="298" t="s">
        <v>792</v>
      </c>
      <c r="S6" s="298" t="s">
        <v>534</v>
      </c>
      <c r="T6" s="302" t="s">
        <v>564</v>
      </c>
      <c r="U6" s="222"/>
      <c r="V6" s="348"/>
    </row>
    <row r="7" spans="1:22" x14ac:dyDescent="0.3">
      <c r="A7" s="349" t="s">
        <v>13</v>
      </c>
      <c r="B7" s="350"/>
      <c r="C7" s="214" t="s">
        <v>4</v>
      </c>
      <c r="D7" s="214" t="s">
        <v>4</v>
      </c>
      <c r="E7" s="212" t="s">
        <v>793</v>
      </c>
      <c r="F7" s="212" t="s">
        <v>794</v>
      </c>
      <c r="G7" s="212" t="s">
        <v>795</v>
      </c>
      <c r="H7" s="212" t="s">
        <v>796</v>
      </c>
      <c r="I7" s="212" t="s">
        <v>797</v>
      </c>
      <c r="J7" s="212" t="s">
        <v>396</v>
      </c>
      <c r="K7" s="212" t="s">
        <v>798</v>
      </c>
      <c r="L7" s="212" t="s">
        <v>399</v>
      </c>
      <c r="M7" s="212" t="s">
        <v>799</v>
      </c>
      <c r="N7" s="212" t="s">
        <v>38</v>
      </c>
      <c r="O7" s="212" t="s">
        <v>800</v>
      </c>
      <c r="P7" s="212" t="s">
        <v>559</v>
      </c>
      <c r="Q7" s="212" t="s">
        <v>801</v>
      </c>
      <c r="R7" s="212" t="s">
        <v>792</v>
      </c>
      <c r="S7" s="212" t="s">
        <v>534</v>
      </c>
      <c r="T7" s="304" t="s">
        <v>564</v>
      </c>
      <c r="U7" s="222"/>
      <c r="V7" s="351"/>
    </row>
    <row r="8" spans="1:22" x14ac:dyDescent="0.3">
      <c r="A8" s="349" t="s">
        <v>48</v>
      </c>
      <c r="B8" s="350"/>
      <c r="C8" s="214" t="s">
        <v>4</v>
      </c>
      <c r="D8" s="214" t="s">
        <v>4</v>
      </c>
      <c r="E8" s="212" t="s">
        <v>802</v>
      </c>
      <c r="F8" s="212" t="s">
        <v>803</v>
      </c>
      <c r="G8" s="212" t="s">
        <v>543</v>
      </c>
      <c r="H8" s="212" t="s">
        <v>545</v>
      </c>
      <c r="I8" s="212" t="s">
        <v>547</v>
      </c>
      <c r="J8" s="212" t="s">
        <v>425</v>
      </c>
      <c r="K8" s="212" t="s">
        <v>332</v>
      </c>
      <c r="L8" s="212" t="s">
        <v>428</v>
      </c>
      <c r="M8" s="212" t="s">
        <v>804</v>
      </c>
      <c r="N8" s="212" t="s">
        <v>73</v>
      </c>
      <c r="O8" s="212" t="s">
        <v>557</v>
      </c>
      <c r="P8" s="212" t="s">
        <v>805</v>
      </c>
      <c r="Q8" s="212" t="s">
        <v>641</v>
      </c>
      <c r="R8" s="212" t="s">
        <v>806</v>
      </c>
      <c r="S8" s="212" t="s">
        <v>807</v>
      </c>
      <c r="T8" s="304" t="s">
        <v>808</v>
      </c>
      <c r="U8" s="222"/>
      <c r="V8" s="351"/>
    </row>
    <row r="9" spans="1:22" x14ac:dyDescent="0.3">
      <c r="A9" s="349" t="s">
        <v>83</v>
      </c>
      <c r="B9" s="350"/>
      <c r="C9" s="214" t="s">
        <v>4</v>
      </c>
      <c r="D9" s="214" t="s">
        <v>4</v>
      </c>
      <c r="E9" s="212" t="s">
        <v>569</v>
      </c>
      <c r="F9" s="212" t="s">
        <v>570</v>
      </c>
      <c r="G9" s="212" t="s">
        <v>809</v>
      </c>
      <c r="H9" s="212" t="s">
        <v>810</v>
      </c>
      <c r="I9" s="212" t="s">
        <v>576</v>
      </c>
      <c r="J9" s="212" t="s">
        <v>490</v>
      </c>
      <c r="K9" s="212" t="s">
        <v>364</v>
      </c>
      <c r="L9" s="212" t="s">
        <v>493</v>
      </c>
      <c r="M9" s="212" t="s">
        <v>811</v>
      </c>
      <c r="N9" s="212" t="s">
        <v>108</v>
      </c>
      <c r="O9" s="212" t="s">
        <v>586</v>
      </c>
      <c r="P9" s="212" t="s">
        <v>812</v>
      </c>
      <c r="Q9" s="212" t="s">
        <v>674</v>
      </c>
      <c r="R9" s="212" t="s">
        <v>813</v>
      </c>
      <c r="S9" s="212" t="s">
        <v>563</v>
      </c>
      <c r="T9" s="304" t="s">
        <v>610</v>
      </c>
      <c r="U9" s="222"/>
      <c r="V9" s="351"/>
    </row>
    <row r="10" spans="1:22" x14ac:dyDescent="0.3">
      <c r="A10" s="349" t="s">
        <v>118</v>
      </c>
      <c r="B10" s="350"/>
      <c r="C10" s="214" t="s">
        <v>4</v>
      </c>
      <c r="D10" s="214" t="s">
        <v>4</v>
      </c>
      <c r="E10" s="212" t="s">
        <v>814</v>
      </c>
      <c r="F10" s="212" t="s">
        <v>815</v>
      </c>
      <c r="G10" s="212" t="s">
        <v>597</v>
      </c>
      <c r="H10" s="212" t="s">
        <v>599</v>
      </c>
      <c r="I10" s="212" t="s">
        <v>816</v>
      </c>
      <c r="J10" s="212" t="s">
        <v>520</v>
      </c>
      <c r="K10" s="212" t="s">
        <v>817</v>
      </c>
      <c r="L10" s="212" t="s">
        <v>523</v>
      </c>
      <c r="M10" s="212" t="s">
        <v>582</v>
      </c>
      <c r="N10" s="212" t="s">
        <v>142</v>
      </c>
      <c r="O10" s="212" t="s">
        <v>818</v>
      </c>
      <c r="P10" s="212" t="s">
        <v>11</v>
      </c>
      <c r="Q10" s="212" t="s">
        <v>696</v>
      </c>
      <c r="R10" s="212" t="s">
        <v>819</v>
      </c>
      <c r="S10" s="212" t="s">
        <v>820</v>
      </c>
      <c r="T10" s="304" t="s">
        <v>628</v>
      </c>
      <c r="U10" s="222"/>
      <c r="V10" s="351"/>
    </row>
    <row r="11" spans="1:22" x14ac:dyDescent="0.3">
      <c r="A11" s="352" t="s">
        <v>678</v>
      </c>
      <c r="B11" s="350"/>
      <c r="C11" s="214" t="s">
        <v>4</v>
      </c>
      <c r="D11" s="214" t="s">
        <v>4</v>
      </c>
      <c r="E11" s="212" t="s">
        <v>821</v>
      </c>
      <c r="F11" s="212" t="s">
        <v>57</v>
      </c>
      <c r="G11" s="212" t="s">
        <v>59</v>
      </c>
      <c r="H11" s="212" t="s">
        <v>61</v>
      </c>
      <c r="I11" s="212" t="s">
        <v>615</v>
      </c>
      <c r="J11" s="212" t="s">
        <v>549</v>
      </c>
      <c r="K11" s="212" t="s">
        <v>461</v>
      </c>
      <c r="L11" s="212" t="s">
        <v>552</v>
      </c>
      <c r="M11" s="212" t="s">
        <v>71</v>
      </c>
      <c r="N11" s="212" t="s">
        <v>74</v>
      </c>
      <c r="O11" s="212" t="s">
        <v>76</v>
      </c>
      <c r="P11" s="212" t="s">
        <v>78</v>
      </c>
      <c r="Q11" s="212" t="s">
        <v>711</v>
      </c>
      <c r="R11" s="212" t="s">
        <v>822</v>
      </c>
      <c r="S11" s="212" t="s">
        <v>823</v>
      </c>
      <c r="T11" s="304" t="s">
        <v>824</v>
      </c>
      <c r="U11" s="222"/>
      <c r="V11" s="351"/>
    </row>
    <row r="12" spans="1:22" x14ac:dyDescent="0.3">
      <c r="A12" s="349" t="s">
        <v>185</v>
      </c>
      <c r="B12" s="350"/>
      <c r="C12" s="214" t="s">
        <v>4</v>
      </c>
      <c r="D12" s="214" t="s">
        <v>4</v>
      </c>
      <c r="E12" s="212" t="s">
        <v>89</v>
      </c>
      <c r="F12" s="212" t="s">
        <v>92</v>
      </c>
      <c r="G12" s="212" t="s">
        <v>94</v>
      </c>
      <c r="H12" s="212" t="s">
        <v>96</v>
      </c>
      <c r="I12" s="212" t="s">
        <v>98</v>
      </c>
      <c r="J12" s="212" t="s">
        <v>100</v>
      </c>
      <c r="K12" s="212" t="s">
        <v>102</v>
      </c>
      <c r="L12" s="212" t="s">
        <v>104</v>
      </c>
      <c r="M12" s="212" t="s">
        <v>106</v>
      </c>
      <c r="N12" s="212" t="s">
        <v>109</v>
      </c>
      <c r="O12" s="212" t="s">
        <v>111</v>
      </c>
      <c r="P12" s="212" t="s">
        <v>639</v>
      </c>
      <c r="Q12" s="212" t="s">
        <v>728</v>
      </c>
      <c r="R12" s="212" t="s">
        <v>825</v>
      </c>
      <c r="S12" s="212" t="s">
        <v>609</v>
      </c>
      <c r="T12" s="304" t="s">
        <v>658</v>
      </c>
      <c r="U12" s="222"/>
      <c r="V12" s="351"/>
    </row>
    <row r="13" spans="1:22" x14ac:dyDescent="0.3">
      <c r="A13" s="349" t="s">
        <v>219</v>
      </c>
      <c r="B13" s="350"/>
      <c r="C13" s="214" t="s">
        <v>4</v>
      </c>
      <c r="D13" s="214" t="s">
        <v>4</v>
      </c>
      <c r="E13" s="212" t="s">
        <v>826</v>
      </c>
      <c r="F13" s="212" t="s">
        <v>126</v>
      </c>
      <c r="G13" s="212" t="s">
        <v>128</v>
      </c>
      <c r="H13" s="212" t="s">
        <v>130</v>
      </c>
      <c r="I13" s="212" t="s">
        <v>650</v>
      </c>
      <c r="J13" s="212" t="s">
        <v>601</v>
      </c>
      <c r="K13" s="212" t="s">
        <v>827</v>
      </c>
      <c r="L13" s="212" t="s">
        <v>604</v>
      </c>
      <c r="M13" s="212" t="s">
        <v>653</v>
      </c>
      <c r="N13" s="212" t="s">
        <v>241</v>
      </c>
      <c r="O13" s="212" t="s">
        <v>145</v>
      </c>
      <c r="P13" s="212" t="s">
        <v>147</v>
      </c>
      <c r="Q13" s="212" t="s">
        <v>744</v>
      </c>
      <c r="R13" s="212" t="s">
        <v>46</v>
      </c>
      <c r="S13" s="212" t="s">
        <v>828</v>
      </c>
      <c r="T13" s="304" t="s">
        <v>677</v>
      </c>
      <c r="U13" s="222"/>
      <c r="V13" s="351"/>
    </row>
    <row r="14" spans="1:22" x14ac:dyDescent="0.3">
      <c r="A14" s="349" t="s">
        <v>251</v>
      </c>
      <c r="B14" s="350"/>
      <c r="C14" s="214" t="s">
        <v>4</v>
      </c>
      <c r="D14" s="214" t="s">
        <v>4</v>
      </c>
      <c r="E14" s="212" t="s">
        <v>662</v>
      </c>
      <c r="F14" s="212" t="s">
        <v>160</v>
      </c>
      <c r="G14" s="212" t="s">
        <v>162</v>
      </c>
      <c r="H14" s="212" t="s">
        <v>164</v>
      </c>
      <c r="I14" s="212" t="s">
        <v>670</v>
      </c>
      <c r="J14" s="212" t="s">
        <v>829</v>
      </c>
      <c r="K14" s="212" t="s">
        <v>830</v>
      </c>
      <c r="L14" s="212" t="s">
        <v>831</v>
      </c>
      <c r="M14" s="212" t="s">
        <v>174</v>
      </c>
      <c r="N14" s="212" t="s">
        <v>176</v>
      </c>
      <c r="O14" s="212" t="s">
        <v>178</v>
      </c>
      <c r="P14" s="212" t="s">
        <v>694</v>
      </c>
      <c r="Q14" s="212" t="s">
        <v>832</v>
      </c>
      <c r="R14" s="212" t="s">
        <v>81</v>
      </c>
      <c r="S14" s="212" t="s">
        <v>627</v>
      </c>
      <c r="T14" s="304" t="s">
        <v>699</v>
      </c>
      <c r="U14" s="222"/>
      <c r="V14" s="351"/>
    </row>
    <row r="15" spans="1:22" x14ac:dyDescent="0.3">
      <c r="A15" s="349" t="s">
        <v>283</v>
      </c>
      <c r="B15" s="350"/>
      <c r="C15" s="214" t="s">
        <v>4</v>
      </c>
      <c r="D15" s="214" t="s">
        <v>4</v>
      </c>
      <c r="E15" s="212" t="s">
        <v>833</v>
      </c>
      <c r="F15" s="212" t="s">
        <v>194</v>
      </c>
      <c r="G15" s="212" t="s">
        <v>196</v>
      </c>
      <c r="H15" s="212" t="s">
        <v>198</v>
      </c>
      <c r="I15" s="212" t="s">
        <v>834</v>
      </c>
      <c r="J15" s="212" t="s">
        <v>633</v>
      </c>
      <c r="K15" s="212" t="s">
        <v>579</v>
      </c>
      <c r="L15" s="212" t="s">
        <v>636</v>
      </c>
      <c r="M15" s="212" t="s">
        <v>710</v>
      </c>
      <c r="N15" s="212" t="s">
        <v>306</v>
      </c>
      <c r="O15" s="212" t="s">
        <v>212</v>
      </c>
      <c r="P15" s="212" t="s">
        <v>214</v>
      </c>
      <c r="Q15" s="212" t="s">
        <v>784</v>
      </c>
      <c r="R15" s="212" t="s">
        <v>116</v>
      </c>
      <c r="S15" s="212" t="s">
        <v>657</v>
      </c>
      <c r="T15" s="304" t="s">
        <v>835</v>
      </c>
      <c r="U15" s="222"/>
      <c r="V15" s="351"/>
    </row>
    <row r="16" spans="1:22" x14ac:dyDescent="0.3">
      <c r="A16" s="349" t="s">
        <v>316</v>
      </c>
      <c r="B16" s="350"/>
      <c r="C16" s="214" t="s">
        <v>4</v>
      </c>
      <c r="D16" s="214" t="s">
        <v>4</v>
      </c>
      <c r="E16" s="212" t="s">
        <v>55</v>
      </c>
      <c r="F16" s="212" t="s">
        <v>720</v>
      </c>
      <c r="G16" s="212" t="s">
        <v>721</v>
      </c>
      <c r="H16" s="212" t="s">
        <v>723</v>
      </c>
      <c r="I16" s="212" t="s">
        <v>264</v>
      </c>
      <c r="J16" s="212" t="s">
        <v>266</v>
      </c>
      <c r="K16" s="212" t="s">
        <v>268</v>
      </c>
      <c r="L16" s="212" t="s">
        <v>270</v>
      </c>
      <c r="M16" s="212" t="s">
        <v>272</v>
      </c>
      <c r="N16" s="212" t="s">
        <v>274</v>
      </c>
      <c r="O16" s="212" t="s">
        <v>276</v>
      </c>
      <c r="P16" s="212" t="s">
        <v>246</v>
      </c>
      <c r="Q16" s="212" t="s">
        <v>836</v>
      </c>
      <c r="R16" s="212" t="s">
        <v>837</v>
      </c>
      <c r="S16" s="212" t="s">
        <v>838</v>
      </c>
      <c r="T16" s="304" t="s">
        <v>746</v>
      </c>
      <c r="U16" s="222"/>
      <c r="V16" s="351"/>
    </row>
    <row r="17" spans="1:22" x14ac:dyDescent="0.3">
      <c r="A17" s="349" t="s">
        <v>348</v>
      </c>
      <c r="B17" s="350"/>
      <c r="C17" s="214" t="s">
        <v>4</v>
      </c>
      <c r="D17" s="214" t="s">
        <v>4</v>
      </c>
      <c r="E17" s="212" t="s">
        <v>90</v>
      </c>
      <c r="F17" s="212" t="s">
        <v>290</v>
      </c>
      <c r="G17" s="212" t="s">
        <v>292</v>
      </c>
      <c r="H17" s="212" t="s">
        <v>294</v>
      </c>
      <c r="I17" s="212" t="s">
        <v>755</v>
      </c>
      <c r="J17" s="212" t="s">
        <v>686</v>
      </c>
      <c r="K17" s="212" t="s">
        <v>618</v>
      </c>
      <c r="L17" s="212" t="s">
        <v>688</v>
      </c>
      <c r="M17" s="212" t="s">
        <v>757</v>
      </c>
      <c r="N17" s="212" t="s">
        <v>371</v>
      </c>
      <c r="O17" s="212" t="s">
        <v>309</v>
      </c>
      <c r="P17" s="212" t="s">
        <v>311</v>
      </c>
      <c r="Q17" s="212" t="s">
        <v>839</v>
      </c>
      <c r="R17" s="212" t="s">
        <v>840</v>
      </c>
      <c r="S17" s="212" t="s">
        <v>713</v>
      </c>
      <c r="T17" s="304" t="s">
        <v>841</v>
      </c>
      <c r="U17" s="222"/>
      <c r="V17" s="351"/>
    </row>
    <row r="18" spans="1:22" x14ac:dyDescent="0.3">
      <c r="A18" s="349" t="s">
        <v>381</v>
      </c>
      <c r="B18" s="353" t="s">
        <v>382</v>
      </c>
      <c r="C18" s="354" t="s">
        <v>383</v>
      </c>
      <c r="D18" s="354" t="s">
        <v>386</v>
      </c>
      <c r="E18" s="212" t="s">
        <v>749</v>
      </c>
      <c r="F18" s="212" t="s">
        <v>770</v>
      </c>
      <c r="G18" s="212" t="s">
        <v>772</v>
      </c>
      <c r="H18" s="212" t="s">
        <v>774</v>
      </c>
      <c r="I18" s="212" t="s">
        <v>775</v>
      </c>
      <c r="J18" s="212" t="s">
        <v>842</v>
      </c>
      <c r="K18" s="212" t="s">
        <v>635</v>
      </c>
      <c r="L18" s="212" t="s">
        <v>843</v>
      </c>
      <c r="M18" s="212" t="s">
        <v>304</v>
      </c>
      <c r="N18" s="212" t="s">
        <v>307</v>
      </c>
      <c r="O18" s="212" t="s">
        <v>844</v>
      </c>
      <c r="P18" s="212" t="s">
        <v>783</v>
      </c>
      <c r="Q18" s="212" t="s">
        <v>845</v>
      </c>
      <c r="R18" s="212" t="s">
        <v>217</v>
      </c>
      <c r="S18" s="212" t="s">
        <v>846</v>
      </c>
      <c r="T18" s="304" t="s">
        <v>787</v>
      </c>
      <c r="U18" s="222"/>
      <c r="V18" s="351"/>
    </row>
    <row r="19" spans="1:22" x14ac:dyDescent="0.3">
      <c r="A19" s="349" t="s">
        <v>413</v>
      </c>
      <c r="B19" s="353" t="s">
        <v>382</v>
      </c>
      <c r="C19" s="354" t="s">
        <v>383</v>
      </c>
      <c r="D19" s="354" t="s">
        <v>386</v>
      </c>
      <c r="E19" s="212" t="s">
        <v>320</v>
      </c>
      <c r="F19" s="212" t="s">
        <v>323</v>
      </c>
      <c r="G19" s="212" t="s">
        <v>847</v>
      </c>
      <c r="H19" s="212" t="s">
        <v>327</v>
      </c>
      <c r="I19" s="212" t="s">
        <v>329</v>
      </c>
      <c r="J19" s="212" t="s">
        <v>331</v>
      </c>
      <c r="K19" s="212" t="s">
        <v>333</v>
      </c>
      <c r="L19" s="212" t="s">
        <v>335</v>
      </c>
      <c r="M19" s="212" t="s">
        <v>779</v>
      </c>
      <c r="N19" s="212" t="s">
        <v>433</v>
      </c>
      <c r="O19" s="212" t="s">
        <v>341</v>
      </c>
      <c r="P19" s="212" t="s">
        <v>343</v>
      </c>
      <c r="Q19" s="212" t="s">
        <v>848</v>
      </c>
      <c r="R19" s="212" t="s">
        <v>849</v>
      </c>
      <c r="S19" s="212" t="s">
        <v>730</v>
      </c>
      <c r="T19" s="304" t="s">
        <v>787</v>
      </c>
      <c r="U19" s="222"/>
      <c r="V19" s="351"/>
    </row>
    <row r="20" spans="1:22" x14ac:dyDescent="0.3">
      <c r="A20" s="349" t="s">
        <v>441</v>
      </c>
      <c r="B20" s="353" t="s">
        <v>442</v>
      </c>
      <c r="C20" s="354" t="s">
        <v>443</v>
      </c>
      <c r="D20" s="354" t="s">
        <v>415</v>
      </c>
      <c r="E20" s="212" t="s">
        <v>158</v>
      </c>
      <c r="F20" s="212" t="s">
        <v>850</v>
      </c>
      <c r="G20" s="212" t="s">
        <v>325</v>
      </c>
      <c r="H20" s="212" t="s">
        <v>851</v>
      </c>
      <c r="I20" s="212" t="s">
        <v>852</v>
      </c>
      <c r="J20" s="212" t="s">
        <v>736</v>
      </c>
      <c r="K20" s="212" t="s">
        <v>672</v>
      </c>
      <c r="L20" s="212" t="s">
        <v>737</v>
      </c>
      <c r="M20" s="212" t="s">
        <v>337</v>
      </c>
      <c r="N20" s="212" t="s">
        <v>339</v>
      </c>
      <c r="O20" s="212" t="s">
        <v>853</v>
      </c>
      <c r="P20" s="212" t="s">
        <v>854</v>
      </c>
      <c r="Q20" s="212" t="s">
        <v>855</v>
      </c>
      <c r="R20" s="212" t="s">
        <v>249</v>
      </c>
      <c r="S20" s="212" t="s">
        <v>764</v>
      </c>
      <c r="T20" s="304" t="s">
        <v>856</v>
      </c>
      <c r="U20" s="355"/>
      <c r="V20" s="351"/>
    </row>
    <row r="21" spans="1:22" x14ac:dyDescent="0.3">
      <c r="A21" s="349"/>
      <c r="B21" s="356"/>
      <c r="C21" s="357"/>
      <c r="D21" s="214"/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214"/>
      <c r="Q21" s="214"/>
      <c r="R21" s="214"/>
      <c r="S21" s="214"/>
      <c r="T21" s="304"/>
      <c r="U21" s="222"/>
      <c r="V21" s="351"/>
    </row>
    <row r="22" spans="1:22" x14ac:dyDescent="0.3">
      <c r="A22" s="349" t="s">
        <v>477</v>
      </c>
      <c r="B22" s="353" t="s">
        <v>442</v>
      </c>
      <c r="C22" s="354" t="s">
        <v>478</v>
      </c>
      <c r="D22" s="212" t="s">
        <v>447</v>
      </c>
      <c r="E22" s="212" t="s">
        <v>289</v>
      </c>
      <c r="F22" s="212" t="s">
        <v>771</v>
      </c>
      <c r="G22" s="212" t="s">
        <v>773</v>
      </c>
      <c r="H22" s="212" t="s">
        <v>857</v>
      </c>
      <c r="I22" s="212" t="s">
        <v>858</v>
      </c>
      <c r="J22" s="212" t="s">
        <v>135</v>
      </c>
      <c r="K22" s="212" t="s">
        <v>859</v>
      </c>
      <c r="L22" s="212" t="s">
        <v>303</v>
      </c>
      <c r="M22" s="212" t="s">
        <v>305</v>
      </c>
      <c r="N22" s="212" t="s">
        <v>308</v>
      </c>
      <c r="O22" s="212" t="s">
        <v>342</v>
      </c>
      <c r="P22" s="212" t="s">
        <v>473</v>
      </c>
      <c r="Q22" s="212" t="s">
        <v>860</v>
      </c>
      <c r="R22" s="212" t="s">
        <v>861</v>
      </c>
      <c r="S22" s="212" t="s">
        <v>282</v>
      </c>
      <c r="T22" s="304" t="s">
        <v>862</v>
      </c>
      <c r="U22" s="355"/>
      <c r="V22" s="351"/>
    </row>
    <row r="23" spans="1:22" x14ac:dyDescent="0.3">
      <c r="A23" s="349" t="s">
        <v>506</v>
      </c>
      <c r="B23" s="353" t="s">
        <v>507</v>
      </c>
      <c r="C23" s="354" t="s">
        <v>508</v>
      </c>
      <c r="D23" s="212" t="s">
        <v>595</v>
      </c>
      <c r="E23" s="212" t="s">
        <v>664</v>
      </c>
      <c r="F23" s="212" t="s">
        <v>324</v>
      </c>
      <c r="G23" s="212" t="s">
        <v>326</v>
      </c>
      <c r="H23" s="212" t="s">
        <v>328</v>
      </c>
      <c r="I23" s="212" t="s">
        <v>232</v>
      </c>
      <c r="J23" s="212" t="s">
        <v>863</v>
      </c>
      <c r="K23" s="212" t="s">
        <v>236</v>
      </c>
      <c r="L23" s="212" t="s">
        <v>778</v>
      </c>
      <c r="M23" s="212" t="s">
        <v>780</v>
      </c>
      <c r="N23" s="212" t="s">
        <v>781</v>
      </c>
      <c r="O23" s="212" t="s">
        <v>864</v>
      </c>
      <c r="P23" s="212" t="s">
        <v>865</v>
      </c>
      <c r="Q23" s="212" t="s">
        <v>313</v>
      </c>
      <c r="R23" s="212" t="s">
        <v>807</v>
      </c>
      <c r="S23" s="212" t="s">
        <v>866</v>
      </c>
      <c r="T23" s="358">
        <v>0.97499999999999998</v>
      </c>
      <c r="U23" s="222"/>
      <c r="V23" s="351"/>
    </row>
    <row r="24" spans="1:22" x14ac:dyDescent="0.3">
      <c r="A24" s="349" t="s">
        <v>348</v>
      </c>
      <c r="B24" s="353" t="s">
        <v>536</v>
      </c>
      <c r="C24" s="354" t="s">
        <v>537</v>
      </c>
      <c r="D24" s="212" t="s">
        <v>53</v>
      </c>
      <c r="E24" s="212" t="s">
        <v>354</v>
      </c>
      <c r="F24" s="212" t="s">
        <v>356</v>
      </c>
      <c r="G24" s="212" t="s">
        <v>358</v>
      </c>
      <c r="H24" s="212" t="s">
        <v>360</v>
      </c>
      <c r="I24" s="212" t="s">
        <v>867</v>
      </c>
      <c r="J24" s="212" t="s">
        <v>203</v>
      </c>
      <c r="K24" s="212" t="s">
        <v>868</v>
      </c>
      <c r="L24" s="212" t="s">
        <v>368</v>
      </c>
      <c r="M24" s="212" t="s">
        <v>370</v>
      </c>
      <c r="N24" s="212" t="s">
        <v>869</v>
      </c>
      <c r="O24" s="212" t="s">
        <v>375</v>
      </c>
      <c r="P24" s="212" t="s">
        <v>870</v>
      </c>
      <c r="Q24" s="212" t="s">
        <v>345</v>
      </c>
      <c r="R24" s="212" t="s">
        <v>820</v>
      </c>
      <c r="S24" s="212" t="s">
        <v>871</v>
      </c>
      <c r="T24" s="359" t="s">
        <v>4</v>
      </c>
      <c r="U24" s="222"/>
      <c r="V24" s="351"/>
    </row>
    <row r="25" spans="1:22" x14ac:dyDescent="0.3">
      <c r="A25" s="349" t="s">
        <v>565</v>
      </c>
      <c r="B25" s="353" t="s">
        <v>566</v>
      </c>
      <c r="C25" s="354" t="s">
        <v>567</v>
      </c>
      <c r="D25" s="212" t="s">
        <v>568</v>
      </c>
      <c r="E25" s="212" t="s">
        <v>872</v>
      </c>
      <c r="F25" s="212" t="s">
        <v>390</v>
      </c>
      <c r="G25" s="212" t="s">
        <v>392</v>
      </c>
      <c r="H25" s="212" t="s">
        <v>423</v>
      </c>
      <c r="I25" s="212" t="s">
        <v>873</v>
      </c>
      <c r="J25" s="212" t="s">
        <v>234</v>
      </c>
      <c r="K25" s="212" t="s">
        <v>874</v>
      </c>
      <c r="L25" s="212" t="s">
        <v>401</v>
      </c>
      <c r="M25" s="212" t="s">
        <v>432</v>
      </c>
      <c r="N25" s="212" t="s">
        <v>405</v>
      </c>
      <c r="O25" s="212" t="s">
        <v>437</v>
      </c>
      <c r="P25" s="212" t="s">
        <v>875</v>
      </c>
      <c r="Q25" s="212" t="s">
        <v>876</v>
      </c>
      <c r="R25" s="212" t="s">
        <v>823</v>
      </c>
      <c r="S25" s="212" t="s">
        <v>347</v>
      </c>
      <c r="T25" s="359" t="s">
        <v>4</v>
      </c>
      <c r="U25" s="222"/>
      <c r="V25" s="351"/>
    </row>
    <row r="26" spans="1:22" x14ac:dyDescent="0.3">
      <c r="A26" s="349" t="s">
        <v>316</v>
      </c>
      <c r="B26" s="353" t="s">
        <v>593</v>
      </c>
      <c r="C26" s="354" t="s">
        <v>594</v>
      </c>
      <c r="D26" s="212" t="s">
        <v>122</v>
      </c>
      <c r="E26" s="212" t="s">
        <v>417</v>
      </c>
      <c r="F26" s="212" t="s">
        <v>453</v>
      </c>
      <c r="G26" s="212" t="s">
        <v>455</v>
      </c>
      <c r="H26" s="212" t="s">
        <v>457</v>
      </c>
      <c r="I26" s="212" t="s">
        <v>330</v>
      </c>
      <c r="J26" s="212" t="s">
        <v>877</v>
      </c>
      <c r="K26" s="212" t="s">
        <v>334</v>
      </c>
      <c r="L26" s="212" t="s">
        <v>430</v>
      </c>
      <c r="M26" s="212" t="s">
        <v>467</v>
      </c>
      <c r="N26" s="212" t="s">
        <v>469</v>
      </c>
      <c r="O26" s="212" t="s">
        <v>502</v>
      </c>
      <c r="P26" s="212" t="s">
        <v>589</v>
      </c>
      <c r="Q26" s="212" t="s">
        <v>878</v>
      </c>
      <c r="R26" s="212" t="s">
        <v>609</v>
      </c>
      <c r="S26" s="212" t="s">
        <v>380</v>
      </c>
      <c r="T26" s="359" t="s">
        <v>4</v>
      </c>
      <c r="U26" s="222"/>
      <c r="V26" s="351"/>
    </row>
    <row r="27" spans="1:22" x14ac:dyDescent="0.3">
      <c r="A27" s="349" t="s">
        <v>283</v>
      </c>
      <c r="B27" s="353" t="s">
        <v>611</v>
      </c>
      <c r="C27" s="354" t="s">
        <v>612</v>
      </c>
      <c r="D27" s="212" t="s">
        <v>879</v>
      </c>
      <c r="E27" s="212" t="s">
        <v>451</v>
      </c>
      <c r="F27" s="212" t="s">
        <v>484</v>
      </c>
      <c r="G27" s="212" t="s">
        <v>486</v>
      </c>
      <c r="H27" s="212" t="s">
        <v>880</v>
      </c>
      <c r="I27" s="212" t="s">
        <v>362</v>
      </c>
      <c r="J27" s="212" t="s">
        <v>299</v>
      </c>
      <c r="K27" s="212" t="s">
        <v>366</v>
      </c>
      <c r="L27" s="212" t="s">
        <v>495</v>
      </c>
      <c r="M27" s="212" t="s">
        <v>881</v>
      </c>
      <c r="N27" s="212" t="s">
        <v>882</v>
      </c>
      <c r="O27" s="212" t="s">
        <v>883</v>
      </c>
      <c r="P27" s="212" t="s">
        <v>884</v>
      </c>
      <c r="Q27" s="212" t="s">
        <v>474</v>
      </c>
      <c r="R27" s="212" t="s">
        <v>828</v>
      </c>
      <c r="S27" s="212" t="s">
        <v>412</v>
      </c>
      <c r="T27" s="359" t="s">
        <v>4</v>
      </c>
      <c r="U27" s="222"/>
      <c r="V27" s="351"/>
    </row>
    <row r="28" spans="1:22" x14ac:dyDescent="0.3">
      <c r="A28" s="349" t="s">
        <v>251</v>
      </c>
      <c r="B28" s="353" t="s">
        <v>629</v>
      </c>
      <c r="C28" s="354" t="s">
        <v>630</v>
      </c>
      <c r="D28" s="212" t="s">
        <v>156</v>
      </c>
      <c r="E28" s="212" t="s">
        <v>512</v>
      </c>
      <c r="F28" s="212" t="s">
        <v>514</v>
      </c>
      <c r="G28" s="212" t="s">
        <v>516</v>
      </c>
      <c r="H28" s="212" t="s">
        <v>797</v>
      </c>
      <c r="I28" s="212" t="s">
        <v>396</v>
      </c>
      <c r="J28" s="212" t="s">
        <v>332</v>
      </c>
      <c r="K28" s="212" t="s">
        <v>399</v>
      </c>
      <c r="L28" s="212" t="s">
        <v>799</v>
      </c>
      <c r="M28" s="212" t="s">
        <v>38</v>
      </c>
      <c r="N28" s="212" t="s">
        <v>800</v>
      </c>
      <c r="O28" s="212" t="s">
        <v>559</v>
      </c>
      <c r="P28" s="212" t="s">
        <v>625</v>
      </c>
      <c r="Q28" s="212" t="s">
        <v>504</v>
      </c>
      <c r="R28" s="212" t="s">
        <v>643</v>
      </c>
      <c r="S28" s="212" t="s">
        <v>476</v>
      </c>
      <c r="T28" s="359" t="s">
        <v>4</v>
      </c>
      <c r="U28" s="222"/>
      <c r="V28" s="360"/>
    </row>
    <row r="29" spans="1:22" x14ac:dyDescent="0.3">
      <c r="A29" s="349" t="s">
        <v>219</v>
      </c>
      <c r="B29" s="353" t="s">
        <v>645</v>
      </c>
      <c r="C29" s="354" t="s">
        <v>646</v>
      </c>
      <c r="D29" s="212" t="s">
        <v>648</v>
      </c>
      <c r="E29" s="212" t="s">
        <v>794</v>
      </c>
      <c r="F29" s="212" t="s">
        <v>795</v>
      </c>
      <c r="G29" s="212" t="s">
        <v>796</v>
      </c>
      <c r="H29" s="212" t="s">
        <v>547</v>
      </c>
      <c r="I29" s="212" t="s">
        <v>425</v>
      </c>
      <c r="J29" s="212" t="s">
        <v>885</v>
      </c>
      <c r="K29" s="212" t="s">
        <v>428</v>
      </c>
      <c r="L29" s="212" t="s">
        <v>804</v>
      </c>
      <c r="M29" s="212" t="s">
        <v>73</v>
      </c>
      <c r="N29" s="212" t="s">
        <v>557</v>
      </c>
      <c r="O29" s="212" t="s">
        <v>805</v>
      </c>
      <c r="P29" s="212" t="s">
        <v>801</v>
      </c>
      <c r="Q29" s="212" t="s">
        <v>533</v>
      </c>
      <c r="R29" s="212" t="s">
        <v>657</v>
      </c>
      <c r="S29" s="212" t="s">
        <v>886</v>
      </c>
      <c r="T29" s="359" t="s">
        <v>4</v>
      </c>
      <c r="U29" s="222"/>
      <c r="V29" s="351"/>
    </row>
    <row r="30" spans="1:22" x14ac:dyDescent="0.3">
      <c r="A30" s="349" t="s">
        <v>185</v>
      </c>
      <c r="B30" s="353" t="s">
        <v>659</v>
      </c>
      <c r="C30" s="354" t="s">
        <v>660</v>
      </c>
      <c r="D30" s="212" t="s">
        <v>222</v>
      </c>
      <c r="E30" s="212" t="s">
        <v>803</v>
      </c>
      <c r="F30" s="212" t="s">
        <v>543</v>
      </c>
      <c r="G30" s="212" t="s">
        <v>545</v>
      </c>
      <c r="H30" s="212" t="s">
        <v>887</v>
      </c>
      <c r="I30" s="212" t="s">
        <v>459</v>
      </c>
      <c r="J30" s="212" t="s">
        <v>364</v>
      </c>
      <c r="K30" s="212" t="s">
        <v>463</v>
      </c>
      <c r="L30" s="212" t="s">
        <v>554</v>
      </c>
      <c r="M30" s="212" t="s">
        <v>888</v>
      </c>
      <c r="N30" s="212" t="s">
        <v>889</v>
      </c>
      <c r="O30" s="212" t="s">
        <v>588</v>
      </c>
      <c r="P30" s="212" t="s">
        <v>641</v>
      </c>
      <c r="Q30" s="212" t="s">
        <v>890</v>
      </c>
      <c r="R30" s="212" t="s">
        <v>676</v>
      </c>
      <c r="S30" s="212" t="s">
        <v>535</v>
      </c>
      <c r="T30" s="359" t="s">
        <v>4</v>
      </c>
      <c r="U30" s="222"/>
      <c r="V30" s="351"/>
    </row>
    <row r="31" spans="1:22" x14ac:dyDescent="0.3">
      <c r="A31" s="361" t="s">
        <v>678</v>
      </c>
      <c r="B31" s="353" t="s">
        <v>679</v>
      </c>
      <c r="C31" s="354" t="s">
        <v>680</v>
      </c>
      <c r="D31" s="212" t="s">
        <v>255</v>
      </c>
      <c r="E31" s="212" t="s">
        <v>570</v>
      </c>
      <c r="F31" s="212" t="s">
        <v>809</v>
      </c>
      <c r="G31" s="212" t="s">
        <v>810</v>
      </c>
      <c r="H31" s="212" t="s">
        <v>816</v>
      </c>
      <c r="I31" s="212" t="s">
        <v>520</v>
      </c>
      <c r="J31" s="212" t="s">
        <v>817</v>
      </c>
      <c r="K31" s="212" t="s">
        <v>523</v>
      </c>
      <c r="L31" s="212" t="s">
        <v>582</v>
      </c>
      <c r="M31" s="212" t="s">
        <v>142</v>
      </c>
      <c r="N31" s="212" t="s">
        <v>586</v>
      </c>
      <c r="O31" s="212" t="s">
        <v>812</v>
      </c>
      <c r="P31" s="212" t="s">
        <v>655</v>
      </c>
      <c r="Q31" s="212" t="s">
        <v>562</v>
      </c>
      <c r="R31" s="212" t="s">
        <v>838</v>
      </c>
      <c r="S31" s="212" t="s">
        <v>891</v>
      </c>
      <c r="T31" s="359" t="s">
        <v>4</v>
      </c>
      <c r="U31" s="222"/>
      <c r="V31" s="351"/>
    </row>
    <row r="32" spans="1:22" x14ac:dyDescent="0.3">
      <c r="A32" s="349" t="s">
        <v>700</v>
      </c>
      <c r="B32" s="353" t="s">
        <v>701</v>
      </c>
      <c r="C32" s="354" t="s">
        <v>5</v>
      </c>
      <c r="D32" s="212" t="s">
        <v>682</v>
      </c>
      <c r="E32" s="212" t="s">
        <v>815</v>
      </c>
      <c r="F32" s="212" t="s">
        <v>597</v>
      </c>
      <c r="G32" s="212" t="s">
        <v>599</v>
      </c>
      <c r="H32" s="212" t="s">
        <v>28</v>
      </c>
      <c r="I32" s="212" t="s">
        <v>30</v>
      </c>
      <c r="J32" s="212" t="s">
        <v>32</v>
      </c>
      <c r="K32" s="212" t="s">
        <v>34</v>
      </c>
      <c r="L32" s="212" t="s">
        <v>36</v>
      </c>
      <c r="M32" s="212" t="s">
        <v>39</v>
      </c>
      <c r="N32" s="212" t="s">
        <v>818</v>
      </c>
      <c r="O32" s="212" t="s">
        <v>11</v>
      </c>
      <c r="P32" s="212" t="s">
        <v>674</v>
      </c>
      <c r="Q32" s="212" t="s">
        <v>892</v>
      </c>
      <c r="R32" s="212" t="s">
        <v>698</v>
      </c>
      <c r="S32" s="212" t="s">
        <v>564</v>
      </c>
      <c r="T32" s="359" t="s">
        <v>4</v>
      </c>
      <c r="U32" s="222"/>
      <c r="V32" s="351"/>
    </row>
    <row r="33" spans="1:22" x14ac:dyDescent="0.3">
      <c r="A33" s="362" t="s">
        <v>715</v>
      </c>
      <c r="B33" s="353" t="s">
        <v>716</v>
      </c>
      <c r="C33" s="212" t="s">
        <v>14</v>
      </c>
      <c r="D33" s="212" t="s">
        <v>287</v>
      </c>
      <c r="E33" s="212" t="s">
        <v>4</v>
      </c>
      <c r="F33" s="212" t="s">
        <v>4</v>
      </c>
      <c r="G33" s="212" t="s">
        <v>4</v>
      </c>
      <c r="H33" s="212" t="s">
        <v>4</v>
      </c>
      <c r="I33" s="212" t="s">
        <v>4</v>
      </c>
      <c r="J33" s="212" t="s">
        <v>4</v>
      </c>
      <c r="K33" s="212" t="s">
        <v>4</v>
      </c>
      <c r="L33" s="212" t="s">
        <v>4</v>
      </c>
      <c r="M33" s="212" t="s">
        <v>4</v>
      </c>
      <c r="N33" s="212" t="s">
        <v>4</v>
      </c>
      <c r="O33" s="212" t="s">
        <v>4</v>
      </c>
      <c r="P33" s="212" t="s">
        <v>4</v>
      </c>
      <c r="Q33" s="212" t="s">
        <v>4</v>
      </c>
      <c r="R33" s="212" t="s">
        <v>4</v>
      </c>
      <c r="S33" s="212" t="s">
        <v>4</v>
      </c>
      <c r="T33" s="363" t="s">
        <v>4</v>
      </c>
      <c r="U33" s="222"/>
      <c r="V33" s="351"/>
    </row>
    <row r="34" spans="1:22" x14ac:dyDescent="0.3">
      <c r="A34" s="349" t="s">
        <v>83</v>
      </c>
      <c r="B34" s="353" t="s">
        <v>717</v>
      </c>
      <c r="C34" s="212" t="s">
        <v>84</v>
      </c>
      <c r="D34" s="212" t="s">
        <v>319</v>
      </c>
      <c r="E34" s="212" t="s">
        <v>57</v>
      </c>
      <c r="F34" s="212" t="s">
        <v>59</v>
      </c>
      <c r="G34" s="212" t="s">
        <v>61</v>
      </c>
      <c r="H34" s="212" t="s">
        <v>615</v>
      </c>
      <c r="I34" s="212" t="s">
        <v>549</v>
      </c>
      <c r="J34" s="212" t="s">
        <v>461</v>
      </c>
      <c r="K34" s="212" t="s">
        <v>552</v>
      </c>
      <c r="L34" s="212" t="s">
        <v>621</v>
      </c>
      <c r="M34" s="212" t="s">
        <v>623</v>
      </c>
      <c r="N34" s="212" t="s">
        <v>893</v>
      </c>
      <c r="O34" s="212" t="s">
        <v>78</v>
      </c>
      <c r="P34" s="212" t="s">
        <v>711</v>
      </c>
      <c r="Q34" s="212" t="s">
        <v>894</v>
      </c>
      <c r="R34" s="212" t="s">
        <v>846</v>
      </c>
      <c r="S34" s="212" t="s">
        <v>808</v>
      </c>
      <c r="T34" s="359" t="s">
        <v>4</v>
      </c>
      <c r="U34" s="222"/>
      <c r="V34" s="351"/>
    </row>
    <row r="35" spans="1:22" x14ac:dyDescent="0.3">
      <c r="A35" s="349" t="s">
        <v>48</v>
      </c>
      <c r="B35" s="353" t="s">
        <v>732</v>
      </c>
      <c r="C35" s="212" t="s">
        <v>119</v>
      </c>
      <c r="D35" s="212" t="s">
        <v>352</v>
      </c>
      <c r="E35" s="212" t="s">
        <v>895</v>
      </c>
      <c r="F35" s="212" t="s">
        <v>896</v>
      </c>
      <c r="G35" s="212" t="s">
        <v>897</v>
      </c>
      <c r="H35" s="212" t="s">
        <v>98</v>
      </c>
      <c r="I35" s="212" t="s">
        <v>100</v>
      </c>
      <c r="J35" s="212" t="s">
        <v>136</v>
      </c>
      <c r="K35" s="212" t="s">
        <v>104</v>
      </c>
      <c r="L35" s="212" t="s">
        <v>106</v>
      </c>
      <c r="M35" s="212" t="s">
        <v>109</v>
      </c>
      <c r="N35" s="212" t="s">
        <v>111</v>
      </c>
      <c r="O35" s="212" t="s">
        <v>639</v>
      </c>
      <c r="P35" s="212" t="s">
        <v>898</v>
      </c>
      <c r="Q35" s="212" t="s">
        <v>894</v>
      </c>
      <c r="R35" s="212" t="s">
        <v>846</v>
      </c>
      <c r="S35" s="212" t="s">
        <v>808</v>
      </c>
      <c r="T35" s="359" t="s">
        <v>4</v>
      </c>
      <c r="U35" s="222"/>
      <c r="V35" s="351"/>
    </row>
    <row r="36" spans="1:22" x14ac:dyDescent="0.3">
      <c r="A36" s="349" t="s">
        <v>13</v>
      </c>
      <c r="B36" s="353" t="s">
        <v>747</v>
      </c>
      <c r="C36" s="212" t="s">
        <v>119</v>
      </c>
      <c r="D36" s="212" t="s">
        <v>769</v>
      </c>
      <c r="E36" s="212" t="s">
        <v>92</v>
      </c>
      <c r="F36" s="212" t="s">
        <v>94</v>
      </c>
      <c r="G36" s="212" t="s">
        <v>96</v>
      </c>
      <c r="H36" s="212" t="s">
        <v>132</v>
      </c>
      <c r="I36" s="212" t="s">
        <v>134</v>
      </c>
      <c r="J36" s="212" t="s">
        <v>827</v>
      </c>
      <c r="K36" s="212" t="s">
        <v>138</v>
      </c>
      <c r="L36" s="212" t="s">
        <v>140</v>
      </c>
      <c r="M36" s="212" t="s">
        <v>143</v>
      </c>
      <c r="N36" s="212" t="s">
        <v>145</v>
      </c>
      <c r="O36" s="212" t="s">
        <v>113</v>
      </c>
      <c r="P36" s="212" t="s">
        <v>728</v>
      </c>
      <c r="Q36" s="212" t="s">
        <v>608</v>
      </c>
      <c r="R36" s="212" t="s">
        <v>730</v>
      </c>
      <c r="S36" s="212" t="s">
        <v>610</v>
      </c>
      <c r="T36" s="359" t="s">
        <v>4</v>
      </c>
      <c r="U36" s="222"/>
      <c r="V36" s="351"/>
    </row>
    <row r="37" spans="1:22" ht="19.5" thickBot="1" x14ac:dyDescent="0.35">
      <c r="A37" s="364" t="s">
        <v>3</v>
      </c>
      <c r="B37" s="365" t="s">
        <v>766</v>
      </c>
      <c r="C37" s="366" t="s">
        <v>767</v>
      </c>
      <c r="D37" s="366" t="s">
        <v>416</v>
      </c>
      <c r="E37" s="366" t="s">
        <v>665</v>
      </c>
      <c r="F37" s="366" t="s">
        <v>667</v>
      </c>
      <c r="G37" s="366" t="s">
        <v>669</v>
      </c>
      <c r="H37" s="497">
        <v>0.51111111111111107</v>
      </c>
      <c r="I37" s="366" t="s">
        <v>829</v>
      </c>
      <c r="J37" s="366" t="s">
        <v>170</v>
      </c>
      <c r="K37" s="366" t="s">
        <v>831</v>
      </c>
      <c r="L37" s="366" t="s">
        <v>174</v>
      </c>
      <c r="M37" s="366" t="s">
        <v>176</v>
      </c>
      <c r="N37" s="366" t="s">
        <v>178</v>
      </c>
      <c r="O37" s="366" t="s">
        <v>694</v>
      </c>
      <c r="P37" s="366" t="s">
        <v>832</v>
      </c>
      <c r="Q37" s="366" t="s">
        <v>899</v>
      </c>
      <c r="R37" s="366" t="s">
        <v>900</v>
      </c>
      <c r="S37" s="366" t="s">
        <v>824</v>
      </c>
      <c r="T37" s="367" t="s">
        <v>4</v>
      </c>
      <c r="U37" s="222"/>
      <c r="V37" s="222"/>
    </row>
    <row r="38" spans="1:22" x14ac:dyDescent="0.3">
      <c r="A38" s="222"/>
      <c r="B38" s="222"/>
      <c r="C38" s="222"/>
      <c r="D38" s="222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</row>
  </sheetData>
  <pageMargins left="0.70866141732283472" right="0.70866141732283472" top="0.74803149606299213" bottom="0.74803149606299213" header="0.31496062992125984" footer="0.31496062992125984"/>
  <pageSetup paperSize="9" scale="55" orientation="landscape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D3471-F4B0-40A6-9A34-1BA92A478891}">
  <sheetPr>
    <tabColor theme="0"/>
    <pageSetUpPr fitToPage="1"/>
  </sheetPr>
  <dimension ref="A1:M45"/>
  <sheetViews>
    <sheetView workbookViewId="0">
      <selection activeCell="A4" sqref="A4:M4"/>
    </sheetView>
  </sheetViews>
  <sheetFormatPr defaultRowHeight="15.75" x14ac:dyDescent="0.25"/>
  <cols>
    <col min="1" max="1" width="19.42578125" style="20" customWidth="1"/>
    <col min="2" max="16384" width="9.140625" style="20"/>
  </cols>
  <sheetData>
    <row r="1" spans="1:13" x14ac:dyDescent="0.25">
      <c r="A1" s="1" t="s">
        <v>1163</v>
      </c>
      <c r="B1" s="10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x14ac:dyDescent="0.25">
      <c r="A2" s="1" t="s">
        <v>1093</v>
      </c>
      <c r="B2" s="10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x14ac:dyDescent="0.25">
      <c r="A3" s="5"/>
      <c r="B3" s="10"/>
      <c r="C3" s="5"/>
      <c r="D3" s="5"/>
      <c r="E3" s="5"/>
      <c r="F3" s="5"/>
      <c r="G3" s="5"/>
      <c r="H3" s="5"/>
      <c r="I3" s="5"/>
      <c r="J3" s="5"/>
      <c r="K3" s="5"/>
      <c r="L3" s="5"/>
      <c r="M3" s="10"/>
    </row>
    <row r="4" spans="1:13" x14ac:dyDescent="0.25">
      <c r="A4" s="28"/>
      <c r="B4" s="597"/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2"/>
    </row>
    <row r="5" spans="1:13" x14ac:dyDescent="0.25">
      <c r="A5" s="594" t="s">
        <v>1165</v>
      </c>
      <c r="B5" s="579" t="s">
        <v>4</v>
      </c>
      <c r="C5" s="580" t="s">
        <v>4</v>
      </c>
      <c r="D5" s="580" t="s">
        <v>4</v>
      </c>
      <c r="E5" s="581">
        <v>0.38541666666666669</v>
      </c>
      <c r="F5" s="580" t="s">
        <v>4</v>
      </c>
      <c r="G5" s="581">
        <v>0.62847222222222221</v>
      </c>
      <c r="H5" s="580" t="s">
        <v>4</v>
      </c>
      <c r="I5" s="580" t="s">
        <v>4</v>
      </c>
      <c r="J5" s="580" t="s">
        <v>4</v>
      </c>
      <c r="K5" s="581">
        <v>0.82986111111111116</v>
      </c>
      <c r="L5" s="582" t="s">
        <v>4</v>
      </c>
      <c r="M5" s="5"/>
    </row>
    <row r="6" spans="1:13" x14ac:dyDescent="0.25">
      <c r="A6" s="595" t="s">
        <v>1166</v>
      </c>
      <c r="B6" s="583" t="s">
        <v>4</v>
      </c>
      <c r="C6" s="17" t="s">
        <v>4</v>
      </c>
      <c r="D6" s="17" t="s">
        <v>4</v>
      </c>
      <c r="E6" s="578">
        <v>0.38680555555555557</v>
      </c>
      <c r="F6" s="17" t="s">
        <v>4</v>
      </c>
      <c r="G6" s="578">
        <v>0.62986111111111109</v>
      </c>
      <c r="H6" s="17" t="s">
        <v>4</v>
      </c>
      <c r="I6" s="17" t="s">
        <v>4</v>
      </c>
      <c r="J6" s="17" t="s">
        <v>4</v>
      </c>
      <c r="K6" s="578">
        <v>0.83125000000000004</v>
      </c>
      <c r="L6" s="584" t="s">
        <v>4</v>
      </c>
      <c r="M6" s="5"/>
    </row>
    <row r="7" spans="1:13" x14ac:dyDescent="0.25">
      <c r="A7" s="595" t="s">
        <v>1167</v>
      </c>
      <c r="B7" s="583" t="s">
        <v>4</v>
      </c>
      <c r="C7" s="17" t="s">
        <v>4</v>
      </c>
      <c r="D7" s="17" t="s">
        <v>4</v>
      </c>
      <c r="E7" s="578">
        <v>0.38819444444444445</v>
      </c>
      <c r="F7" s="17" t="s">
        <v>4</v>
      </c>
      <c r="G7" s="578">
        <v>0.63124999999999998</v>
      </c>
      <c r="H7" s="17" t="s">
        <v>4</v>
      </c>
      <c r="I7" s="17" t="s">
        <v>4</v>
      </c>
      <c r="J7" s="17" t="s">
        <v>4</v>
      </c>
      <c r="K7" s="578">
        <v>0.83263888888888893</v>
      </c>
      <c r="L7" s="584" t="s">
        <v>4</v>
      </c>
      <c r="M7" s="5"/>
    </row>
    <row r="8" spans="1:13" x14ac:dyDescent="0.25">
      <c r="A8" s="595" t="s">
        <v>1168</v>
      </c>
      <c r="B8" s="583" t="s">
        <v>4</v>
      </c>
      <c r="C8" s="17" t="s">
        <v>4</v>
      </c>
      <c r="D8" s="17" t="s">
        <v>4</v>
      </c>
      <c r="E8" s="578">
        <v>0.39027777777777778</v>
      </c>
      <c r="F8" s="17" t="s">
        <v>4</v>
      </c>
      <c r="G8" s="578">
        <v>0.6333333333333333</v>
      </c>
      <c r="H8" s="17" t="s">
        <v>4</v>
      </c>
      <c r="I8" s="17" t="s">
        <v>4</v>
      </c>
      <c r="J8" s="17" t="s">
        <v>4</v>
      </c>
      <c r="K8" s="578">
        <v>0.83472222222222225</v>
      </c>
      <c r="L8" s="584" t="s">
        <v>4</v>
      </c>
      <c r="M8" s="5"/>
    </row>
    <row r="9" spans="1:13" x14ac:dyDescent="0.25">
      <c r="A9" s="595" t="s">
        <v>1169</v>
      </c>
      <c r="B9" s="583" t="s">
        <v>4</v>
      </c>
      <c r="C9" s="17" t="s">
        <v>4</v>
      </c>
      <c r="D9" s="17" t="s">
        <v>4</v>
      </c>
      <c r="E9" s="578">
        <v>0.39097222222222222</v>
      </c>
      <c r="F9" s="17" t="s">
        <v>4</v>
      </c>
      <c r="G9" s="578">
        <v>0.63402777777777775</v>
      </c>
      <c r="H9" s="17" t="s">
        <v>4</v>
      </c>
      <c r="I9" s="17" t="s">
        <v>4</v>
      </c>
      <c r="J9" s="17" t="s">
        <v>4</v>
      </c>
      <c r="K9" s="578">
        <v>0.8354166666666667</v>
      </c>
      <c r="L9" s="584" t="s">
        <v>4</v>
      </c>
      <c r="M9" s="5"/>
    </row>
    <row r="10" spans="1:13" x14ac:dyDescent="0.25">
      <c r="A10" s="595" t="s">
        <v>1170</v>
      </c>
      <c r="B10" s="583" t="s">
        <v>4</v>
      </c>
      <c r="C10" s="577">
        <v>0.28472222222222221</v>
      </c>
      <c r="D10" s="577">
        <v>0.34722222222222221</v>
      </c>
      <c r="E10" s="578">
        <v>0.39444444444444443</v>
      </c>
      <c r="F10" s="577">
        <v>0.59027777777777779</v>
      </c>
      <c r="G10" s="578">
        <v>0.63749999999999996</v>
      </c>
      <c r="H10" s="577">
        <v>0.66666666666666663</v>
      </c>
      <c r="I10" s="577">
        <v>0.69444444444444442</v>
      </c>
      <c r="J10" s="577">
        <v>0.79166666666666663</v>
      </c>
      <c r="K10" s="578">
        <v>0.83888888888888891</v>
      </c>
      <c r="L10" s="585">
        <v>0.95833333333333337</v>
      </c>
      <c r="M10" s="5"/>
    </row>
    <row r="11" spans="1:13" x14ac:dyDescent="0.25">
      <c r="A11" s="595" t="s">
        <v>1171</v>
      </c>
      <c r="B11" s="583" t="s">
        <v>4</v>
      </c>
      <c r="C11" s="578">
        <v>0.28541666666666665</v>
      </c>
      <c r="D11" s="578">
        <v>0.34791666666666665</v>
      </c>
      <c r="E11" s="578">
        <v>0.39513888888888887</v>
      </c>
      <c r="F11" s="578">
        <v>0.59097222222222223</v>
      </c>
      <c r="G11" s="578">
        <v>0.6381944444444444</v>
      </c>
      <c r="H11" s="578">
        <v>0.66736111111111107</v>
      </c>
      <c r="I11" s="578">
        <v>0.69513888888888886</v>
      </c>
      <c r="J11" s="578">
        <v>0.79236111111111107</v>
      </c>
      <c r="K11" s="578">
        <v>0.83958333333333335</v>
      </c>
      <c r="L11" s="586">
        <v>0.95902777777777781</v>
      </c>
      <c r="M11" s="5"/>
    </row>
    <row r="12" spans="1:13" x14ac:dyDescent="0.25">
      <c r="A12" s="595" t="s">
        <v>1172</v>
      </c>
      <c r="B12" s="583" t="s">
        <v>4</v>
      </c>
      <c r="C12" s="578">
        <v>0.28611111111111109</v>
      </c>
      <c r="D12" s="578">
        <v>0.34861111111111109</v>
      </c>
      <c r="E12" s="578">
        <v>0.39583333333333331</v>
      </c>
      <c r="F12" s="578">
        <v>0.59166666666666667</v>
      </c>
      <c r="G12" s="578">
        <v>0.63888888888888884</v>
      </c>
      <c r="H12" s="578">
        <v>0.66805555555555551</v>
      </c>
      <c r="I12" s="578">
        <v>0.6958333333333333</v>
      </c>
      <c r="J12" s="578">
        <v>0.79305555555555551</v>
      </c>
      <c r="K12" s="578">
        <v>0.84027777777777779</v>
      </c>
      <c r="L12" s="586">
        <v>0.95972222222222225</v>
      </c>
      <c r="M12" s="5"/>
    </row>
    <row r="13" spans="1:13" x14ac:dyDescent="0.25">
      <c r="A13" s="595" t="s">
        <v>1173</v>
      </c>
      <c r="B13" s="583" t="s">
        <v>4</v>
      </c>
      <c r="C13" s="578">
        <v>0.28749999999999998</v>
      </c>
      <c r="D13" s="578">
        <v>0.35</v>
      </c>
      <c r="E13" s="578">
        <v>0.3972222222222222</v>
      </c>
      <c r="F13" s="578">
        <v>0.59305555555555556</v>
      </c>
      <c r="G13" s="578">
        <v>0.64027777777777772</v>
      </c>
      <c r="H13" s="578">
        <v>0.6694444444444444</v>
      </c>
      <c r="I13" s="578">
        <v>0.69722222222222219</v>
      </c>
      <c r="J13" s="578">
        <v>0.7944444444444444</v>
      </c>
      <c r="K13" s="578">
        <v>0.84166666666666667</v>
      </c>
      <c r="L13" s="586">
        <v>0.96111111111111114</v>
      </c>
      <c r="M13" s="5"/>
    </row>
    <row r="14" spans="1:13" x14ac:dyDescent="0.25">
      <c r="A14" s="595" t="s">
        <v>1032</v>
      </c>
      <c r="B14" s="583" t="s">
        <v>4</v>
      </c>
      <c r="C14" s="578">
        <v>0.28819444444444442</v>
      </c>
      <c r="D14" s="578">
        <v>0.35069444444444442</v>
      </c>
      <c r="E14" s="578">
        <v>0.39791666666666664</v>
      </c>
      <c r="F14" s="578">
        <v>0.59375</v>
      </c>
      <c r="G14" s="578">
        <v>0.64097222222222228</v>
      </c>
      <c r="H14" s="578">
        <v>0.67013888888888884</v>
      </c>
      <c r="I14" s="578">
        <v>0.69791666666666663</v>
      </c>
      <c r="J14" s="578">
        <v>0.79513888888888884</v>
      </c>
      <c r="K14" s="578">
        <v>0.84236111111111112</v>
      </c>
      <c r="L14" s="586">
        <v>0.96180555555555558</v>
      </c>
      <c r="M14" s="5"/>
    </row>
    <row r="15" spans="1:13" x14ac:dyDescent="0.25">
      <c r="A15" s="595" t="s">
        <v>918</v>
      </c>
      <c r="B15" s="587">
        <v>0.25694444444444442</v>
      </c>
      <c r="C15" s="578">
        <v>0.2902777777777778</v>
      </c>
      <c r="D15" s="578">
        <v>0.3527777777777778</v>
      </c>
      <c r="E15" s="578">
        <v>0.4</v>
      </c>
      <c r="F15" s="578">
        <v>0.59583333333333333</v>
      </c>
      <c r="G15" s="578">
        <v>0.6430555555555556</v>
      </c>
      <c r="H15" s="578">
        <v>0.67222222222222228</v>
      </c>
      <c r="I15" s="578">
        <v>0.7</v>
      </c>
      <c r="J15" s="578">
        <v>0.79652777777777772</v>
      </c>
      <c r="K15" s="578">
        <v>0.84375</v>
      </c>
      <c r="L15" s="586">
        <v>0.96250000000000002</v>
      </c>
      <c r="M15" s="5"/>
    </row>
    <row r="16" spans="1:13" x14ac:dyDescent="0.25">
      <c r="A16" s="595" t="s">
        <v>917</v>
      </c>
      <c r="B16" s="568">
        <v>0.25763888888888886</v>
      </c>
      <c r="C16" s="560">
        <v>0.29097222222222224</v>
      </c>
      <c r="D16" s="560">
        <v>0.35347222222222224</v>
      </c>
      <c r="E16" s="560">
        <v>0.40069444444444446</v>
      </c>
      <c r="F16" s="560">
        <v>0.59652777777777777</v>
      </c>
      <c r="G16" s="560">
        <v>0.64375000000000004</v>
      </c>
      <c r="H16" s="560">
        <v>0.67291666666666672</v>
      </c>
      <c r="I16" s="560">
        <v>0.7006944444444444</v>
      </c>
      <c r="J16" s="560">
        <v>0.79722222222222228</v>
      </c>
      <c r="K16" s="560">
        <v>0.84444444444444444</v>
      </c>
      <c r="L16" s="565">
        <v>0.96319444444444446</v>
      </c>
      <c r="M16" s="5"/>
    </row>
    <row r="17" spans="1:13" x14ac:dyDescent="0.25">
      <c r="A17" s="595" t="s">
        <v>348</v>
      </c>
      <c r="B17" s="568">
        <v>0.2590277777777778</v>
      </c>
      <c r="C17" s="560">
        <v>0.29236111111111113</v>
      </c>
      <c r="D17" s="560">
        <v>0.35486111111111113</v>
      </c>
      <c r="E17" s="560">
        <v>0.40208333333333335</v>
      </c>
      <c r="F17" s="560">
        <v>0.59791666666666665</v>
      </c>
      <c r="G17" s="560">
        <v>0.64513888888888893</v>
      </c>
      <c r="H17" s="560">
        <v>0.67500000000000004</v>
      </c>
      <c r="I17" s="560">
        <v>0.70277777777777772</v>
      </c>
      <c r="J17" s="560">
        <v>0.79861111111111116</v>
      </c>
      <c r="K17" s="560">
        <v>0.84583333333333333</v>
      </c>
      <c r="L17" s="565">
        <v>0.96388888888888891</v>
      </c>
      <c r="M17" s="5"/>
    </row>
    <row r="18" spans="1:13" x14ac:dyDescent="0.25">
      <c r="A18" s="595" t="s">
        <v>381</v>
      </c>
      <c r="B18" s="568">
        <v>0.25972222222222224</v>
      </c>
      <c r="C18" s="560">
        <v>0.29305555555555557</v>
      </c>
      <c r="D18" s="560">
        <v>0.35555555555555557</v>
      </c>
      <c r="E18" s="560">
        <v>0.40277777777777779</v>
      </c>
      <c r="F18" s="560">
        <v>0.59861111111111109</v>
      </c>
      <c r="G18" s="560">
        <v>0.64583333333333337</v>
      </c>
      <c r="H18" s="560">
        <v>0.67569444444444449</v>
      </c>
      <c r="I18" s="560">
        <v>0.70347222222222228</v>
      </c>
      <c r="J18" s="560">
        <v>0.7993055555555556</v>
      </c>
      <c r="K18" s="560">
        <v>0.84652777777777777</v>
      </c>
      <c r="L18" s="565">
        <v>0.96527777777777779</v>
      </c>
      <c r="M18" s="5"/>
    </row>
    <row r="19" spans="1:13" x14ac:dyDescent="0.25">
      <c r="A19" s="595" t="s">
        <v>413</v>
      </c>
      <c r="B19" s="568">
        <v>0.26041666666666669</v>
      </c>
      <c r="C19" s="560">
        <v>0.29375000000000001</v>
      </c>
      <c r="D19" s="560">
        <v>0.35625000000000001</v>
      </c>
      <c r="E19" s="560">
        <v>0.40347222222222223</v>
      </c>
      <c r="F19" s="560">
        <v>0.59930555555555554</v>
      </c>
      <c r="G19" s="560">
        <v>0.64652777777777781</v>
      </c>
      <c r="H19" s="560">
        <v>0.67638888888888893</v>
      </c>
      <c r="I19" s="560">
        <v>0.70416666666666672</v>
      </c>
      <c r="J19" s="560">
        <v>0.8</v>
      </c>
      <c r="K19" s="560">
        <v>0.84722222222222221</v>
      </c>
      <c r="L19" s="565">
        <v>0.96527777777777779</v>
      </c>
      <c r="M19" s="5"/>
    </row>
    <row r="20" spans="1:13" x14ac:dyDescent="0.25">
      <c r="A20" s="595" t="s">
        <v>441</v>
      </c>
      <c r="B20" s="568">
        <v>0.26111111111111113</v>
      </c>
      <c r="C20" s="560">
        <v>0.29444444444444445</v>
      </c>
      <c r="D20" s="560">
        <v>0.35694444444444445</v>
      </c>
      <c r="E20" s="560">
        <v>0.40416666666666667</v>
      </c>
      <c r="F20" s="560">
        <v>0.6</v>
      </c>
      <c r="G20" s="560">
        <v>0.64722222222222225</v>
      </c>
      <c r="H20" s="560">
        <v>0.67708333333333337</v>
      </c>
      <c r="I20" s="560">
        <v>0.70486111111111116</v>
      </c>
      <c r="J20" s="560">
        <v>0.80069444444444449</v>
      </c>
      <c r="K20" s="560">
        <v>0.84791666666666665</v>
      </c>
      <c r="L20" s="565">
        <v>0.96597222222222223</v>
      </c>
      <c r="M20" s="5"/>
    </row>
    <row r="21" spans="1:13" x14ac:dyDescent="0.25">
      <c r="A21" s="595" t="s">
        <v>477</v>
      </c>
      <c r="B21" s="568">
        <v>0.26180555555555557</v>
      </c>
      <c r="C21" s="560">
        <v>0.2951388888888889</v>
      </c>
      <c r="D21" s="560">
        <v>0.3576388888888889</v>
      </c>
      <c r="E21" s="560">
        <v>0.40486111111111112</v>
      </c>
      <c r="F21" s="560">
        <v>0.60069444444444442</v>
      </c>
      <c r="G21" s="560">
        <v>0.6479166666666667</v>
      </c>
      <c r="H21" s="560">
        <v>0.67777777777777781</v>
      </c>
      <c r="I21" s="560">
        <v>0.7055555555555556</v>
      </c>
      <c r="J21" s="560">
        <v>0.80138888888888893</v>
      </c>
      <c r="K21" s="560">
        <v>0.84861111111111109</v>
      </c>
      <c r="L21" s="565">
        <v>0.96666666666666667</v>
      </c>
      <c r="M21" s="5"/>
    </row>
    <row r="22" spans="1:13" x14ac:dyDescent="0.25">
      <c r="A22" s="595" t="s">
        <v>914</v>
      </c>
      <c r="B22" s="568">
        <v>0.26250000000000001</v>
      </c>
      <c r="C22" s="560">
        <v>0.29583333333333334</v>
      </c>
      <c r="D22" s="560">
        <v>0.35902777777777778</v>
      </c>
      <c r="E22" s="560">
        <v>0.40625</v>
      </c>
      <c r="F22" s="560">
        <v>0.60138888888888886</v>
      </c>
      <c r="G22" s="560">
        <v>0.64861111111111114</v>
      </c>
      <c r="H22" s="560">
        <v>0.67847222222222225</v>
      </c>
      <c r="I22" s="560">
        <v>0.70625000000000004</v>
      </c>
      <c r="J22" s="560">
        <v>0.80208333333333337</v>
      </c>
      <c r="K22" s="560">
        <v>0.84930555555555554</v>
      </c>
      <c r="L22" s="565">
        <v>0.96736111111111112</v>
      </c>
      <c r="M22" s="5"/>
    </row>
    <row r="23" spans="1:13" x14ac:dyDescent="0.25">
      <c r="A23" s="595" t="s">
        <v>925</v>
      </c>
      <c r="B23" s="568">
        <v>0.26319444444444445</v>
      </c>
      <c r="C23" s="560">
        <v>0.29652777777777778</v>
      </c>
      <c r="D23" s="560">
        <v>0.35972222222222222</v>
      </c>
      <c r="E23" s="560">
        <v>0.40694444444444444</v>
      </c>
      <c r="F23" s="560">
        <v>0.6020833333333333</v>
      </c>
      <c r="G23" s="560">
        <v>0.64930555555555558</v>
      </c>
      <c r="H23" s="560">
        <v>0.6791666666666667</v>
      </c>
      <c r="I23" s="560">
        <v>0.70694444444444449</v>
      </c>
      <c r="J23" s="560">
        <v>0.80277777777777781</v>
      </c>
      <c r="K23" s="560">
        <v>0.85</v>
      </c>
      <c r="L23" s="565">
        <v>0.96805555555555556</v>
      </c>
      <c r="M23" s="5"/>
    </row>
    <row r="24" spans="1:13" x14ac:dyDescent="0.25">
      <c r="A24" s="595" t="s">
        <v>316</v>
      </c>
      <c r="B24" s="568">
        <v>0.2638888888888889</v>
      </c>
      <c r="C24" s="560">
        <v>0.29722222222222222</v>
      </c>
      <c r="D24" s="560">
        <v>0.36041666666666666</v>
      </c>
      <c r="E24" s="560">
        <v>0.40763888888888888</v>
      </c>
      <c r="F24" s="560">
        <v>0.60347222222222219</v>
      </c>
      <c r="G24" s="560">
        <v>0.65069444444444446</v>
      </c>
      <c r="H24" s="560">
        <v>0.67986111111111114</v>
      </c>
      <c r="I24" s="560">
        <v>0.70763888888888893</v>
      </c>
      <c r="J24" s="560">
        <v>0.80347222222222225</v>
      </c>
      <c r="K24" s="560">
        <v>0.85069444444444442</v>
      </c>
      <c r="L24" s="565">
        <v>0.96875</v>
      </c>
      <c r="M24" s="5"/>
    </row>
    <row r="25" spans="1:13" x14ac:dyDescent="0.25">
      <c r="A25" s="595" t="s">
        <v>283</v>
      </c>
      <c r="B25" s="568">
        <v>0.26458333333333334</v>
      </c>
      <c r="C25" s="560">
        <v>0.2986111111111111</v>
      </c>
      <c r="D25" s="560">
        <v>0.36180555555555555</v>
      </c>
      <c r="E25" s="560">
        <v>0.40902777777777777</v>
      </c>
      <c r="F25" s="560">
        <v>0.60416666666666663</v>
      </c>
      <c r="G25" s="560">
        <v>0.65138888888888891</v>
      </c>
      <c r="H25" s="560">
        <v>0.68125000000000002</v>
      </c>
      <c r="I25" s="560">
        <v>0.70902777777777781</v>
      </c>
      <c r="J25" s="560">
        <v>0.80486111111111114</v>
      </c>
      <c r="K25" s="560">
        <v>0.85138888888888886</v>
      </c>
      <c r="L25" s="565">
        <v>0.96944444444444444</v>
      </c>
      <c r="M25" s="5"/>
    </row>
    <row r="26" spans="1:13" x14ac:dyDescent="0.25">
      <c r="A26" s="595" t="s">
        <v>1106</v>
      </c>
      <c r="B26" s="568">
        <v>0.26666666666666666</v>
      </c>
      <c r="C26" s="560">
        <v>0.30069444444444443</v>
      </c>
      <c r="D26" s="560">
        <v>0.36388888888888887</v>
      </c>
      <c r="E26" s="560">
        <v>0.41111111111111109</v>
      </c>
      <c r="F26" s="560">
        <v>0.60624999999999996</v>
      </c>
      <c r="G26" s="560">
        <v>0.65347222222222223</v>
      </c>
      <c r="H26" s="560">
        <v>0.68333333333333335</v>
      </c>
      <c r="I26" s="560">
        <v>0.71111111111111114</v>
      </c>
      <c r="J26" s="560">
        <v>0.80694444444444446</v>
      </c>
      <c r="K26" s="560">
        <v>0.85347222222222219</v>
      </c>
      <c r="L26" s="565">
        <v>0.97152777777777777</v>
      </c>
      <c r="M26" s="5"/>
    </row>
    <row r="27" spans="1:13" x14ac:dyDescent="0.25">
      <c r="A27" s="595" t="s">
        <v>1143</v>
      </c>
      <c r="B27" s="568">
        <v>0.26805555555555555</v>
      </c>
      <c r="C27" s="560">
        <v>0.30208333333333331</v>
      </c>
      <c r="D27" s="560">
        <v>0.36527777777777776</v>
      </c>
      <c r="E27" s="560">
        <v>0.41249999999999998</v>
      </c>
      <c r="F27" s="560">
        <v>0.60833333333333328</v>
      </c>
      <c r="G27" s="560">
        <v>0.65555555555555556</v>
      </c>
      <c r="H27" s="560">
        <v>0.68472222222222223</v>
      </c>
      <c r="I27" s="560">
        <v>0.71250000000000002</v>
      </c>
      <c r="J27" s="560">
        <v>0.80833333333333335</v>
      </c>
      <c r="K27" s="560">
        <v>0.85486111111111107</v>
      </c>
      <c r="L27" s="565">
        <v>0.97291666666666665</v>
      </c>
      <c r="M27" s="5"/>
    </row>
    <row r="28" spans="1:13" x14ac:dyDescent="0.25">
      <c r="A28" s="595" t="s">
        <v>1142</v>
      </c>
      <c r="B28" s="568">
        <v>0.26874999999999999</v>
      </c>
      <c r="C28" s="560">
        <v>0.30277777777777776</v>
      </c>
      <c r="D28" s="560">
        <v>0.3659722222222222</v>
      </c>
      <c r="E28" s="560">
        <v>0.41319444444444442</v>
      </c>
      <c r="F28" s="560">
        <v>0.60902777777777772</v>
      </c>
      <c r="G28" s="560">
        <v>0.65625</v>
      </c>
      <c r="H28" s="560">
        <v>0.68541666666666667</v>
      </c>
      <c r="I28" s="560">
        <v>0.71319444444444446</v>
      </c>
      <c r="J28" s="560">
        <v>0.80902777777777779</v>
      </c>
      <c r="K28" s="560">
        <v>0.85555555555555551</v>
      </c>
      <c r="L28" s="565">
        <v>0.97361111111111109</v>
      </c>
      <c r="M28" s="5"/>
    </row>
    <row r="29" spans="1:13" x14ac:dyDescent="0.25">
      <c r="A29" s="595" t="s">
        <v>83</v>
      </c>
      <c r="B29" s="568">
        <v>0.26944444444444443</v>
      </c>
      <c r="C29" s="560">
        <v>0.3034722222222222</v>
      </c>
      <c r="D29" s="560">
        <v>0.36666666666666664</v>
      </c>
      <c r="E29" s="560">
        <v>0.41388888888888886</v>
      </c>
      <c r="F29" s="560">
        <v>0.60972222222222228</v>
      </c>
      <c r="G29" s="560">
        <v>0.65694444444444444</v>
      </c>
      <c r="H29" s="560">
        <v>0.68611111111111112</v>
      </c>
      <c r="I29" s="560">
        <v>0.71388888888888891</v>
      </c>
      <c r="J29" s="560">
        <v>0.80972222222222223</v>
      </c>
      <c r="K29" s="560">
        <v>0.85624999999999996</v>
      </c>
      <c r="L29" s="565">
        <v>0.97430555555555554</v>
      </c>
      <c r="M29" s="5"/>
    </row>
    <row r="30" spans="1:13" x14ac:dyDescent="0.25">
      <c r="A30" s="595" t="s">
        <v>48</v>
      </c>
      <c r="B30" s="568">
        <v>0.27013888888888887</v>
      </c>
      <c r="C30" s="560">
        <v>0.30416666666666664</v>
      </c>
      <c r="D30" s="560">
        <v>0.36736111111111114</v>
      </c>
      <c r="E30" s="560">
        <v>0.41458333333333336</v>
      </c>
      <c r="F30" s="560">
        <v>0.61041666666666672</v>
      </c>
      <c r="G30" s="560">
        <v>0.65763888888888888</v>
      </c>
      <c r="H30" s="560">
        <v>0.6875</v>
      </c>
      <c r="I30" s="560">
        <v>0.71527777777777779</v>
      </c>
      <c r="J30" s="560">
        <v>0.81041666666666667</v>
      </c>
      <c r="K30" s="560">
        <v>0.8569444444444444</v>
      </c>
      <c r="L30" s="565">
        <v>0.97499999999999998</v>
      </c>
      <c r="M30" s="5"/>
    </row>
    <row r="31" spans="1:13" x14ac:dyDescent="0.25">
      <c r="A31" s="595" t="s">
        <v>13</v>
      </c>
      <c r="B31" s="568">
        <v>0.27083333333333331</v>
      </c>
      <c r="C31" s="560">
        <v>0.30416666666666664</v>
      </c>
      <c r="D31" s="560">
        <v>0.36805555555555558</v>
      </c>
      <c r="E31" s="560">
        <v>0.4152777777777778</v>
      </c>
      <c r="F31" s="560">
        <v>0.61111111111111116</v>
      </c>
      <c r="G31" s="560">
        <v>0.65833333333333333</v>
      </c>
      <c r="H31" s="560">
        <v>0.68819444444444444</v>
      </c>
      <c r="I31" s="560">
        <v>0.71597222222222223</v>
      </c>
      <c r="J31" s="560">
        <v>0.81111111111111112</v>
      </c>
      <c r="K31" s="560">
        <v>0.85763888888888884</v>
      </c>
      <c r="L31" s="565">
        <v>0.97569444444444442</v>
      </c>
      <c r="M31" s="5"/>
    </row>
    <row r="32" spans="1:13" x14ac:dyDescent="0.25">
      <c r="A32" s="595" t="s">
        <v>3</v>
      </c>
      <c r="B32" s="568">
        <v>0.2722222222222222</v>
      </c>
      <c r="C32" s="560">
        <v>0.30555555555555558</v>
      </c>
      <c r="D32" s="560">
        <v>0.36944444444444446</v>
      </c>
      <c r="E32" s="560">
        <v>0.41666666666666669</v>
      </c>
      <c r="F32" s="560">
        <v>0.61250000000000004</v>
      </c>
      <c r="G32" s="560">
        <v>0.65972222222222221</v>
      </c>
      <c r="H32" s="560">
        <v>0.68958333333333333</v>
      </c>
      <c r="I32" s="560">
        <v>0.71736111111111112</v>
      </c>
      <c r="J32" s="560">
        <v>0.8125</v>
      </c>
      <c r="K32" s="560">
        <v>0.85902777777777772</v>
      </c>
      <c r="L32" s="565">
        <v>0.9770833333333333</v>
      </c>
      <c r="M32" s="5"/>
    </row>
    <row r="33" spans="1:13" x14ac:dyDescent="0.25">
      <c r="A33" s="595" t="s">
        <v>1032</v>
      </c>
      <c r="B33" s="568">
        <v>0.27361111111111114</v>
      </c>
      <c r="C33" s="560">
        <v>0.30763888888888891</v>
      </c>
      <c r="D33" s="560">
        <v>0.37083333333333335</v>
      </c>
      <c r="E33" s="560">
        <v>0.41805555555555557</v>
      </c>
      <c r="F33" s="560">
        <v>0.61388888888888893</v>
      </c>
      <c r="G33" s="560">
        <v>0.66111111111111109</v>
      </c>
      <c r="H33" s="560">
        <v>0.69097222222222221</v>
      </c>
      <c r="I33" s="560">
        <v>0.71875</v>
      </c>
      <c r="J33" s="560">
        <v>0.81388888888888888</v>
      </c>
      <c r="K33" s="560">
        <v>0.86041666666666672</v>
      </c>
      <c r="L33" s="565">
        <v>0.97847222222222219</v>
      </c>
      <c r="M33" s="5"/>
    </row>
    <row r="34" spans="1:13" x14ac:dyDescent="0.25">
      <c r="A34" s="595" t="s">
        <v>1173</v>
      </c>
      <c r="B34" s="568">
        <v>0.27430555555555558</v>
      </c>
      <c r="C34" s="560">
        <v>0.30763888888888891</v>
      </c>
      <c r="D34" s="560">
        <v>0.37152777777777779</v>
      </c>
      <c r="E34" s="560">
        <v>0.41875000000000001</v>
      </c>
      <c r="F34" s="560">
        <v>0.61458333333333337</v>
      </c>
      <c r="G34" s="560">
        <v>0.66180555555555554</v>
      </c>
      <c r="H34" s="560">
        <v>0.69166666666666665</v>
      </c>
      <c r="I34" s="560">
        <v>0.71944444444444444</v>
      </c>
      <c r="J34" s="560">
        <v>0.81458333333333333</v>
      </c>
      <c r="K34" s="560">
        <v>0.86111111111111116</v>
      </c>
      <c r="L34" s="565">
        <v>0.97916666666666663</v>
      </c>
      <c r="M34" s="5"/>
    </row>
    <row r="35" spans="1:13" x14ac:dyDescent="0.25">
      <c r="A35" s="595" t="s">
        <v>1172</v>
      </c>
      <c r="B35" s="568">
        <v>0.27569444444444446</v>
      </c>
      <c r="C35" s="560">
        <v>0.30902777777777779</v>
      </c>
      <c r="D35" s="560">
        <v>0.37291666666666667</v>
      </c>
      <c r="E35" s="560">
        <v>0.41944444444444445</v>
      </c>
      <c r="F35" s="560">
        <v>0.61527777777777781</v>
      </c>
      <c r="G35" s="560">
        <v>0.66249999999999998</v>
      </c>
      <c r="H35" s="560">
        <v>0.69236111111111109</v>
      </c>
      <c r="I35" s="560">
        <v>0.72013888888888888</v>
      </c>
      <c r="J35" s="560">
        <v>0.81527777777777777</v>
      </c>
      <c r="K35" s="560">
        <v>0.86250000000000004</v>
      </c>
      <c r="L35" s="565">
        <v>0.97986111111111107</v>
      </c>
      <c r="M35" s="5"/>
    </row>
    <row r="36" spans="1:13" x14ac:dyDescent="0.25">
      <c r="A36" s="595" t="s">
        <v>1171</v>
      </c>
      <c r="B36" s="568">
        <v>0.27638888888888891</v>
      </c>
      <c r="C36" s="560">
        <v>0.31041666666666667</v>
      </c>
      <c r="D36" s="560">
        <v>0.37361111111111112</v>
      </c>
      <c r="E36" s="560">
        <v>0.4201388888888889</v>
      </c>
      <c r="F36" s="560">
        <v>0.61597222222222225</v>
      </c>
      <c r="G36" s="560">
        <v>0.66319444444444442</v>
      </c>
      <c r="H36" s="560">
        <v>0.69305555555555554</v>
      </c>
      <c r="I36" s="560">
        <v>0.72083333333333333</v>
      </c>
      <c r="J36" s="560">
        <v>0.81597222222222221</v>
      </c>
      <c r="K36" s="560">
        <v>0.86250000000000004</v>
      </c>
      <c r="L36" s="565">
        <v>0.98055555555555551</v>
      </c>
      <c r="M36" s="5"/>
    </row>
    <row r="37" spans="1:13" x14ac:dyDescent="0.25">
      <c r="A37" s="595" t="s">
        <v>1170</v>
      </c>
      <c r="B37" s="568">
        <v>0.27777777777777779</v>
      </c>
      <c r="C37" s="560">
        <v>0.31180555555555556</v>
      </c>
      <c r="D37" s="560">
        <v>0.375</v>
      </c>
      <c r="E37" s="560">
        <v>0.42152777777777778</v>
      </c>
      <c r="F37" s="560">
        <v>0.61736111111111114</v>
      </c>
      <c r="G37" s="560">
        <v>0.6645833333333333</v>
      </c>
      <c r="H37" s="560">
        <v>0.69444444444444442</v>
      </c>
      <c r="I37" s="560">
        <v>0.72222222222222221</v>
      </c>
      <c r="J37" s="560">
        <v>0.81736111111111109</v>
      </c>
      <c r="K37" s="560">
        <v>0.86388888888888893</v>
      </c>
      <c r="L37" s="565">
        <v>0.9819444444444444</v>
      </c>
      <c r="M37" s="5"/>
    </row>
    <row r="38" spans="1:13" x14ac:dyDescent="0.25">
      <c r="A38" s="595" t="s">
        <v>1169</v>
      </c>
      <c r="B38" s="588" t="s">
        <v>4</v>
      </c>
      <c r="C38" s="16" t="s">
        <v>4</v>
      </c>
      <c r="D38" s="560">
        <v>0.37708333333333333</v>
      </c>
      <c r="E38" s="16" t="s">
        <v>4</v>
      </c>
      <c r="F38" s="560">
        <v>0.61944444444444446</v>
      </c>
      <c r="G38" s="16" t="s">
        <v>4</v>
      </c>
      <c r="H38" s="16" t="s">
        <v>4</v>
      </c>
      <c r="I38" s="16" t="s">
        <v>4</v>
      </c>
      <c r="J38" s="560">
        <v>0.81944444444444442</v>
      </c>
      <c r="K38" s="16" t="s">
        <v>4</v>
      </c>
      <c r="L38" s="589" t="s">
        <v>4</v>
      </c>
      <c r="M38" s="5"/>
    </row>
    <row r="39" spans="1:13" x14ac:dyDescent="0.25">
      <c r="A39" s="595" t="s">
        <v>1168</v>
      </c>
      <c r="B39" s="588" t="s">
        <v>4</v>
      </c>
      <c r="C39" s="16" t="s">
        <v>4</v>
      </c>
      <c r="D39" s="560">
        <v>0.37847222222222221</v>
      </c>
      <c r="E39" s="16" t="s">
        <v>4</v>
      </c>
      <c r="F39" s="560">
        <v>0.62013888888888891</v>
      </c>
      <c r="G39" s="16" t="s">
        <v>4</v>
      </c>
      <c r="H39" s="16" t="s">
        <v>4</v>
      </c>
      <c r="I39" s="16" t="s">
        <v>4</v>
      </c>
      <c r="J39" s="560">
        <v>0.8208333333333333</v>
      </c>
      <c r="K39" s="16" t="s">
        <v>4</v>
      </c>
      <c r="L39" s="590" t="s">
        <v>4</v>
      </c>
      <c r="M39" s="5"/>
    </row>
    <row r="40" spans="1:13" x14ac:dyDescent="0.25">
      <c r="A40" s="595" t="s">
        <v>1167</v>
      </c>
      <c r="B40" s="588" t="s">
        <v>4</v>
      </c>
      <c r="C40" s="16" t="s">
        <v>4</v>
      </c>
      <c r="D40" s="560">
        <v>0.37986111111111109</v>
      </c>
      <c r="E40" s="16" t="s">
        <v>4</v>
      </c>
      <c r="F40" s="560">
        <v>0.62222222222222223</v>
      </c>
      <c r="G40" s="16" t="s">
        <v>4</v>
      </c>
      <c r="H40" s="16" t="s">
        <v>4</v>
      </c>
      <c r="I40" s="16" t="s">
        <v>4</v>
      </c>
      <c r="J40" s="560">
        <v>0.82222222222222219</v>
      </c>
      <c r="K40" s="16" t="s">
        <v>4</v>
      </c>
      <c r="L40" s="590" t="s">
        <v>4</v>
      </c>
      <c r="M40" s="5"/>
    </row>
    <row r="41" spans="1:13" x14ac:dyDescent="0.25">
      <c r="A41" s="595" t="s">
        <v>1166</v>
      </c>
      <c r="B41" s="588" t="s">
        <v>4</v>
      </c>
      <c r="C41" s="16" t="s">
        <v>4</v>
      </c>
      <c r="D41" s="560">
        <v>0.38194444444444442</v>
      </c>
      <c r="E41" s="16" t="s">
        <v>4</v>
      </c>
      <c r="F41" s="560">
        <v>0.62361111111111112</v>
      </c>
      <c r="G41" s="16" t="s">
        <v>4</v>
      </c>
      <c r="H41" s="16" t="s">
        <v>4</v>
      </c>
      <c r="I41" s="16" t="s">
        <v>4</v>
      </c>
      <c r="J41" s="560">
        <v>0.82430555555555551</v>
      </c>
      <c r="K41" s="16" t="s">
        <v>4</v>
      </c>
      <c r="L41" s="590" t="s">
        <v>4</v>
      </c>
      <c r="M41" s="5"/>
    </row>
    <row r="42" spans="1:13" x14ac:dyDescent="0.25">
      <c r="A42" s="596" t="s">
        <v>1165</v>
      </c>
      <c r="B42" s="591" t="s">
        <v>4</v>
      </c>
      <c r="C42" s="592" t="s">
        <v>4</v>
      </c>
      <c r="D42" s="572">
        <v>0.3840277777777778</v>
      </c>
      <c r="E42" s="592" t="s">
        <v>4</v>
      </c>
      <c r="F42" s="572">
        <v>0.62569444444444444</v>
      </c>
      <c r="G42" s="592" t="s">
        <v>4</v>
      </c>
      <c r="H42" s="592" t="s">
        <v>4</v>
      </c>
      <c r="I42" s="592" t="s">
        <v>4</v>
      </c>
      <c r="J42" s="572">
        <v>0.82638888888888884</v>
      </c>
      <c r="K42" s="592" t="s">
        <v>4</v>
      </c>
      <c r="L42" s="593" t="s">
        <v>4</v>
      </c>
      <c r="M42" s="5"/>
    </row>
    <row r="43" spans="1:13" x14ac:dyDescent="0.25">
      <c r="A43" s="5"/>
      <c r="B43" s="10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</row>
    <row r="44" spans="1:13" x14ac:dyDescent="0.25">
      <c r="A44" s="5"/>
      <c r="B44" s="10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1:13" x14ac:dyDescent="0.25">
      <c r="A45" s="29"/>
      <c r="B45" s="10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</row>
  </sheetData>
  <pageMargins left="0.7" right="0.7" top="0.75" bottom="0.75" header="0.3" footer="0.3"/>
  <pageSetup paperSize="9" scale="72"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46BFD-86F9-4BC6-B8F4-064C3861B415}">
  <sheetPr>
    <tabColor theme="0"/>
  </sheetPr>
  <dimension ref="A1:K28"/>
  <sheetViews>
    <sheetView workbookViewId="0">
      <selection activeCell="B5" sqref="B5:F5"/>
    </sheetView>
  </sheetViews>
  <sheetFormatPr defaultRowHeight="15.75" x14ac:dyDescent="0.25"/>
  <cols>
    <col min="1" max="1" width="19.5703125" style="20" customWidth="1"/>
    <col min="2" max="4" width="9.140625" style="20"/>
    <col min="5" max="5" width="9.140625" style="24"/>
    <col min="6" max="16384" width="9.140625" style="20"/>
  </cols>
  <sheetData>
    <row r="1" spans="1:11" x14ac:dyDescent="0.25">
      <c r="A1" s="634" t="s">
        <v>1174</v>
      </c>
      <c r="B1" s="634"/>
      <c r="C1" s="634"/>
      <c r="D1" s="634"/>
      <c r="E1" s="634"/>
      <c r="F1" s="634"/>
    </row>
    <row r="2" spans="1:11" x14ac:dyDescent="0.25">
      <c r="A2" s="18"/>
      <c r="B2" s="18"/>
      <c r="C2" s="18"/>
      <c r="D2" s="18"/>
      <c r="E2" s="39"/>
      <c r="F2" s="18"/>
    </row>
    <row r="3" spans="1:11" x14ac:dyDescent="0.25">
      <c r="A3" s="294" t="s">
        <v>1175</v>
      </c>
      <c r="B3" s="295"/>
      <c r="C3" s="295"/>
      <c r="D3" s="296"/>
      <c r="E3" s="297"/>
      <c r="F3" s="19"/>
    </row>
    <row r="4" spans="1:11" x14ac:dyDescent="0.25">
      <c r="A4" s="19"/>
      <c r="B4" s="19"/>
      <c r="C4" s="19"/>
      <c r="D4" s="22"/>
      <c r="E4" s="25"/>
      <c r="F4" s="19"/>
    </row>
    <row r="5" spans="1:11" ht="16.5" thickBot="1" x14ac:dyDescent="0.3">
      <c r="A5" s="250"/>
      <c r="B5" s="251"/>
      <c r="C5" s="251"/>
      <c r="D5" s="251"/>
      <c r="E5" s="251"/>
      <c r="F5" s="19"/>
    </row>
    <row r="6" spans="1:11" x14ac:dyDescent="0.25">
      <c r="A6" s="231" t="s">
        <v>1109</v>
      </c>
      <c r="B6" s="533">
        <v>0.3125</v>
      </c>
      <c r="C6" s="534">
        <v>0.3347222222222222</v>
      </c>
      <c r="D6" s="535">
        <v>0.56805555555555554</v>
      </c>
      <c r="E6" s="536">
        <v>0.60972222222222228</v>
      </c>
      <c r="F6" s="18"/>
      <c r="G6" s="27"/>
    </row>
    <row r="7" spans="1:11" x14ac:dyDescent="0.25">
      <c r="A7" s="232" t="s">
        <v>565</v>
      </c>
      <c r="B7" s="498" t="s">
        <v>4</v>
      </c>
      <c r="C7" s="50" t="s">
        <v>4</v>
      </c>
      <c r="D7" s="501" t="s">
        <v>904</v>
      </c>
      <c r="E7" s="502" t="s">
        <v>940</v>
      </c>
      <c r="F7" s="19"/>
      <c r="G7" s="27"/>
      <c r="H7" s="27"/>
    </row>
    <row r="8" spans="1:11" x14ac:dyDescent="0.25">
      <c r="A8" s="232" t="s">
        <v>917</v>
      </c>
      <c r="B8" s="499">
        <v>0.31388888888888888</v>
      </c>
      <c r="C8" s="52">
        <v>0.33611111111111114</v>
      </c>
      <c r="D8" s="501" t="s">
        <v>4</v>
      </c>
      <c r="E8" s="502" t="s">
        <v>4</v>
      </c>
      <c r="F8" s="19"/>
    </row>
    <row r="9" spans="1:11" x14ac:dyDescent="0.25">
      <c r="A9" s="232" t="s">
        <v>918</v>
      </c>
      <c r="B9" s="499">
        <v>0.31458333333333333</v>
      </c>
      <c r="C9" s="52">
        <v>0.33680555555555558</v>
      </c>
      <c r="D9" s="501" t="s">
        <v>4</v>
      </c>
      <c r="E9" s="502" t="s">
        <v>4</v>
      </c>
      <c r="F9" s="19"/>
    </row>
    <row r="10" spans="1:11" x14ac:dyDescent="0.25">
      <c r="A10" s="232" t="s">
        <v>919</v>
      </c>
      <c r="B10" s="499">
        <v>0.31597222222222221</v>
      </c>
      <c r="C10" s="52">
        <v>0.33819444444444446</v>
      </c>
      <c r="D10" s="501" t="s">
        <v>4</v>
      </c>
      <c r="E10" s="502" t="s">
        <v>4</v>
      </c>
      <c r="F10" s="19"/>
    </row>
    <row r="11" spans="1:11" x14ac:dyDescent="0.25">
      <c r="A11" s="232" t="s">
        <v>920</v>
      </c>
      <c r="B11" s="499">
        <v>0.31666666666666665</v>
      </c>
      <c r="C11" s="52">
        <v>0.33888888888888891</v>
      </c>
      <c r="D11" s="501" t="s">
        <v>4</v>
      </c>
      <c r="E11" s="502" t="s">
        <v>4</v>
      </c>
      <c r="F11" s="19"/>
    </row>
    <row r="12" spans="1:11" x14ac:dyDescent="0.25">
      <c r="A12" s="232" t="s">
        <v>921</v>
      </c>
      <c r="B12" s="499">
        <v>0.31736111111111109</v>
      </c>
      <c r="C12" s="52">
        <v>0.33958333333333335</v>
      </c>
      <c r="D12" s="501" t="s">
        <v>4</v>
      </c>
      <c r="E12" s="502" t="s">
        <v>4</v>
      </c>
      <c r="F12" s="19"/>
    </row>
    <row r="13" spans="1:11" x14ac:dyDescent="0.25">
      <c r="A13" s="232" t="s">
        <v>316</v>
      </c>
      <c r="B13" s="499">
        <v>0.31805555555555554</v>
      </c>
      <c r="C13" s="52">
        <v>0.34027777777777779</v>
      </c>
      <c r="D13" s="501" t="s">
        <v>905</v>
      </c>
      <c r="E13" s="502" t="s">
        <v>603</v>
      </c>
      <c r="F13" s="19"/>
    </row>
    <row r="14" spans="1:11" x14ac:dyDescent="0.25">
      <c r="A14" s="232" t="s">
        <v>283</v>
      </c>
      <c r="B14" s="499">
        <v>0.31944444444444442</v>
      </c>
      <c r="C14" s="52">
        <v>0.34166666666666667</v>
      </c>
      <c r="D14" s="501" t="s">
        <v>602</v>
      </c>
      <c r="E14" s="502" t="s">
        <v>932</v>
      </c>
      <c r="F14" s="19"/>
    </row>
    <row r="15" spans="1:11" x14ac:dyDescent="0.25">
      <c r="A15" s="232" t="s">
        <v>1176</v>
      </c>
      <c r="B15" s="499">
        <v>0.3215277777777778</v>
      </c>
      <c r="C15" s="52">
        <v>0.34375</v>
      </c>
      <c r="D15" s="501" t="s">
        <v>987</v>
      </c>
      <c r="E15" s="502" t="s">
        <v>9</v>
      </c>
      <c r="F15" s="19"/>
    </row>
    <row r="16" spans="1:11" x14ac:dyDescent="0.25">
      <c r="A16" s="232" t="s">
        <v>909</v>
      </c>
      <c r="B16" s="499">
        <v>0.32291666666666669</v>
      </c>
      <c r="C16" s="52">
        <v>0.34513888888888888</v>
      </c>
      <c r="D16" s="501" t="s">
        <v>651</v>
      </c>
      <c r="E16" s="502" t="s">
        <v>68</v>
      </c>
      <c r="F16" s="19"/>
      <c r="G16" s="27"/>
      <c r="K16" s="27"/>
    </row>
    <row r="17" spans="1:10" x14ac:dyDescent="0.25">
      <c r="A17" s="232" t="s">
        <v>910</v>
      </c>
      <c r="B17" s="499">
        <v>0.32361111111111113</v>
      </c>
      <c r="C17" s="52">
        <v>0.34583333333333333</v>
      </c>
      <c r="D17" s="501" t="s">
        <v>687</v>
      </c>
      <c r="E17" s="502" t="s">
        <v>103</v>
      </c>
      <c r="F17" s="19"/>
      <c r="G17" s="196"/>
      <c r="H17" s="196"/>
      <c r="I17" s="32"/>
      <c r="J17" s="32"/>
    </row>
    <row r="18" spans="1:10" x14ac:dyDescent="0.25">
      <c r="A18" s="232" t="s">
        <v>911</v>
      </c>
      <c r="B18" s="499">
        <v>0.32500000000000001</v>
      </c>
      <c r="C18" s="52">
        <v>0.34722222222222221</v>
      </c>
      <c r="D18" s="501" t="s">
        <v>31</v>
      </c>
      <c r="E18" s="502" t="s">
        <v>950</v>
      </c>
      <c r="F18" s="19"/>
    </row>
    <row r="19" spans="1:10" x14ac:dyDescent="0.25">
      <c r="A19" s="232" t="s">
        <v>912</v>
      </c>
      <c r="B19" s="499">
        <v>0.32569444444444445</v>
      </c>
      <c r="C19" s="52">
        <v>0.34791666666666665</v>
      </c>
      <c r="D19" s="501" t="s">
        <v>66</v>
      </c>
      <c r="E19" s="502" t="s">
        <v>726</v>
      </c>
      <c r="F19" s="19"/>
    </row>
    <row r="20" spans="1:10" x14ac:dyDescent="0.25">
      <c r="A20" s="232" t="s">
        <v>1177</v>
      </c>
      <c r="B20" s="499">
        <v>0.32708333333333334</v>
      </c>
      <c r="C20" s="52">
        <v>0.34930555555555554</v>
      </c>
      <c r="D20" s="501" t="s">
        <v>135</v>
      </c>
      <c r="E20" s="502" t="s">
        <v>859</v>
      </c>
      <c r="F20" s="19"/>
    </row>
    <row r="21" spans="1:10" x14ac:dyDescent="0.25">
      <c r="A21" s="232" t="s">
        <v>283</v>
      </c>
      <c r="B21" s="499">
        <v>0.32847222222222222</v>
      </c>
      <c r="C21" s="52">
        <v>0.35069444444444442</v>
      </c>
      <c r="D21" s="105" t="s">
        <v>776</v>
      </c>
      <c r="E21" s="106" t="s">
        <v>269</v>
      </c>
      <c r="F21" s="19"/>
    </row>
    <row r="22" spans="1:10" x14ac:dyDescent="0.25">
      <c r="A22" s="232" t="s">
        <v>921</v>
      </c>
      <c r="B22" s="498" t="s">
        <v>4</v>
      </c>
      <c r="C22" s="50" t="s">
        <v>4</v>
      </c>
      <c r="D22" s="105" t="s">
        <v>203</v>
      </c>
      <c r="E22" s="106" t="s">
        <v>868</v>
      </c>
      <c r="F22" s="19"/>
    </row>
    <row r="23" spans="1:10" x14ac:dyDescent="0.25">
      <c r="A23" s="232" t="s">
        <v>920</v>
      </c>
      <c r="B23" s="498" t="s">
        <v>4</v>
      </c>
      <c r="C23" s="50" t="s">
        <v>4</v>
      </c>
      <c r="D23" s="105" t="s">
        <v>915</v>
      </c>
      <c r="E23" s="106" t="s">
        <v>301</v>
      </c>
      <c r="F23" s="19"/>
    </row>
    <row r="24" spans="1:10" x14ac:dyDescent="0.25">
      <c r="A24" s="232" t="s">
        <v>919</v>
      </c>
      <c r="B24" s="498" t="s">
        <v>4</v>
      </c>
      <c r="C24" s="50" t="s">
        <v>4</v>
      </c>
      <c r="D24" s="105" t="s">
        <v>234</v>
      </c>
      <c r="E24" s="106" t="s">
        <v>874</v>
      </c>
      <c r="F24" s="19"/>
    </row>
    <row r="25" spans="1:10" x14ac:dyDescent="0.25">
      <c r="A25" s="232" t="s">
        <v>918</v>
      </c>
      <c r="B25" s="498" t="s">
        <v>4</v>
      </c>
      <c r="C25" s="50" t="s">
        <v>4</v>
      </c>
      <c r="D25" s="105" t="s">
        <v>267</v>
      </c>
      <c r="E25" s="106" t="s">
        <v>334</v>
      </c>
      <c r="F25" s="19"/>
    </row>
    <row r="26" spans="1:10" x14ac:dyDescent="0.25">
      <c r="A26" s="232" t="s">
        <v>917</v>
      </c>
      <c r="B26" s="498" t="s">
        <v>4</v>
      </c>
      <c r="C26" s="50" t="s">
        <v>4</v>
      </c>
      <c r="D26" s="105" t="s">
        <v>877</v>
      </c>
      <c r="E26" s="106" t="s">
        <v>958</v>
      </c>
      <c r="F26" s="19"/>
    </row>
    <row r="27" spans="1:10" x14ac:dyDescent="0.25">
      <c r="A27" s="232" t="s">
        <v>316</v>
      </c>
      <c r="B27" s="499">
        <v>0.33055555555555555</v>
      </c>
      <c r="C27" s="52">
        <v>0.3527777777777778</v>
      </c>
      <c r="D27" s="105" t="s">
        <v>4</v>
      </c>
      <c r="E27" s="106" t="s">
        <v>4</v>
      </c>
      <c r="F27" s="19"/>
    </row>
    <row r="28" spans="1:10" ht="16.5" thickBot="1" x14ac:dyDescent="0.3">
      <c r="A28" s="233" t="s">
        <v>1109</v>
      </c>
      <c r="B28" s="500">
        <v>0.33194444444444443</v>
      </c>
      <c r="C28" s="234">
        <v>0.35416666666666669</v>
      </c>
      <c r="D28" s="107" t="s">
        <v>299</v>
      </c>
      <c r="E28" s="108" t="s">
        <v>790</v>
      </c>
      <c r="F28" s="19"/>
    </row>
  </sheetData>
  <mergeCells count="1">
    <mergeCell ref="A1:F1"/>
  </mergeCells>
  <pageMargins left="0.7" right="0.7" top="0.75" bottom="0.75" header="0.3" footer="0.3"/>
  <pageSetup paperSize="9"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DC711-EB06-44EA-A3E3-8CA49C2D42A7}">
  <sheetPr>
    <tabColor theme="0"/>
  </sheetPr>
  <dimension ref="A1:L22"/>
  <sheetViews>
    <sheetView workbookViewId="0">
      <selection activeCell="O23" sqref="O23"/>
    </sheetView>
  </sheetViews>
  <sheetFormatPr defaultRowHeight="15.75" x14ac:dyDescent="0.25"/>
  <cols>
    <col min="1" max="1" width="23.28515625" style="20" customWidth="1"/>
    <col min="2" max="2" width="8.42578125" style="20" customWidth="1"/>
    <col min="3" max="7" width="9.140625" style="20"/>
    <col min="8" max="8" width="15.140625" style="20" customWidth="1"/>
    <col min="9" max="16384" width="9.140625" style="20"/>
  </cols>
  <sheetData>
    <row r="1" spans="1:12" x14ac:dyDescent="0.25">
      <c r="A1" s="19"/>
      <c r="B1" s="19"/>
      <c r="C1" s="19"/>
      <c r="D1" s="19"/>
      <c r="E1" s="19"/>
      <c r="F1" s="19"/>
      <c r="G1" s="19"/>
    </row>
    <row r="2" spans="1:12" x14ac:dyDescent="0.25">
      <c r="A2" s="635" t="s">
        <v>1178</v>
      </c>
      <c r="B2" s="635"/>
      <c r="C2" s="635"/>
      <c r="D2" s="635"/>
      <c r="E2" s="635"/>
      <c r="F2" s="635"/>
      <c r="G2" s="19"/>
    </row>
    <row r="3" spans="1:12" ht="24" customHeight="1" x14ac:dyDescent="0.25">
      <c r="A3" s="294" t="s">
        <v>1179</v>
      </c>
      <c r="B3" s="294"/>
      <c r="C3" s="295"/>
      <c r="D3" s="295"/>
      <c r="E3" s="19"/>
      <c r="F3" s="230"/>
      <c r="G3" s="19"/>
    </row>
    <row r="4" spans="1:12" ht="16.5" thickBot="1" x14ac:dyDescent="0.3">
      <c r="A4" s="49"/>
      <c r="B4" s="537"/>
      <c r="C4" s="537"/>
      <c r="D4" s="537"/>
      <c r="E4" s="537"/>
      <c r="F4" s="230"/>
      <c r="G4" s="19"/>
      <c r="H4" s="53"/>
      <c r="I4" s="53"/>
      <c r="J4" s="53"/>
      <c r="K4" s="53"/>
      <c r="L4" s="53"/>
    </row>
    <row r="5" spans="1:12" ht="19.5" x14ac:dyDescent="0.3">
      <c r="A5" s="235" t="s">
        <v>1109</v>
      </c>
      <c r="B5" s="538">
        <v>0.30208333333333331</v>
      </c>
      <c r="C5" s="539">
        <v>0.31458333333333333</v>
      </c>
      <c r="D5" s="539">
        <v>0.54861111111111116</v>
      </c>
      <c r="E5" s="540">
        <v>0.59166666666666667</v>
      </c>
      <c r="F5" s="236"/>
      <c r="G5" s="237"/>
    </row>
    <row r="6" spans="1:12" ht="19.5" x14ac:dyDescent="0.3">
      <c r="A6" s="238" t="s">
        <v>565</v>
      </c>
      <c r="B6" s="239" t="s">
        <v>4</v>
      </c>
      <c r="C6" s="240" t="s">
        <v>4</v>
      </c>
      <c r="D6" s="241">
        <v>0.5493055555555556</v>
      </c>
      <c r="E6" s="242">
        <v>0.59236111111111112</v>
      </c>
      <c r="F6" s="236"/>
      <c r="G6" s="237"/>
    </row>
    <row r="7" spans="1:12" ht="19.5" x14ac:dyDescent="0.3">
      <c r="A7" s="238" t="s">
        <v>917</v>
      </c>
      <c r="B7" s="243">
        <v>0.30277777777777776</v>
      </c>
      <c r="C7" s="241">
        <v>0.31597222222222221</v>
      </c>
      <c r="D7" s="240" t="s">
        <v>4</v>
      </c>
      <c r="E7" s="244" t="s">
        <v>4</v>
      </c>
      <c r="F7" s="236"/>
      <c r="G7" s="237"/>
    </row>
    <row r="8" spans="1:12" ht="19.5" x14ac:dyDescent="0.3">
      <c r="A8" s="238" t="s">
        <v>1076</v>
      </c>
      <c r="B8" s="243">
        <v>0.30416666666666664</v>
      </c>
      <c r="C8" s="241">
        <v>0.31736111111111109</v>
      </c>
      <c r="D8" s="240" t="s">
        <v>4</v>
      </c>
      <c r="E8" s="244" t="s">
        <v>4</v>
      </c>
      <c r="F8" s="236"/>
      <c r="G8" s="237"/>
    </row>
    <row r="9" spans="1:12" ht="19.5" x14ac:dyDescent="0.3">
      <c r="A9" s="238" t="s">
        <v>921</v>
      </c>
      <c r="B9" s="243">
        <v>0.30486111111111114</v>
      </c>
      <c r="C9" s="241">
        <v>0.31805555555555554</v>
      </c>
      <c r="D9" s="240" t="s">
        <v>4</v>
      </c>
      <c r="E9" s="244" t="s">
        <v>4</v>
      </c>
      <c r="F9" s="236"/>
      <c r="G9" s="237"/>
    </row>
    <row r="10" spans="1:12" ht="19.5" x14ac:dyDescent="0.3">
      <c r="A10" s="238" t="s">
        <v>1107</v>
      </c>
      <c r="B10" s="243">
        <v>0.30625000000000002</v>
      </c>
      <c r="C10" s="241">
        <v>0.31944444444444442</v>
      </c>
      <c r="D10" s="240" t="s">
        <v>4</v>
      </c>
      <c r="E10" s="244" t="s">
        <v>4</v>
      </c>
      <c r="F10" s="236"/>
      <c r="G10" s="237"/>
    </row>
    <row r="11" spans="1:12" ht="19.5" x14ac:dyDescent="0.3">
      <c r="A11" s="238" t="s">
        <v>1106</v>
      </c>
      <c r="B11" s="243">
        <v>0.30694444444444446</v>
      </c>
      <c r="C11" s="241">
        <v>0.32013888888888886</v>
      </c>
      <c r="D11" s="240" t="s">
        <v>4</v>
      </c>
      <c r="E11" s="244" t="s">
        <v>4</v>
      </c>
      <c r="F11" s="236"/>
      <c r="G11" s="237"/>
    </row>
    <row r="12" spans="1:12" ht="19.5" x14ac:dyDescent="0.3">
      <c r="A12" s="238" t="s">
        <v>1176</v>
      </c>
      <c r="B12" s="243">
        <v>0.30833333333333335</v>
      </c>
      <c r="C12" s="241">
        <v>0.3215277777777778</v>
      </c>
      <c r="D12" s="240" t="s">
        <v>4</v>
      </c>
      <c r="E12" s="244" t="s">
        <v>4</v>
      </c>
      <c r="F12" s="236"/>
      <c r="G12" s="237"/>
    </row>
    <row r="13" spans="1:12" ht="19.5" x14ac:dyDescent="0.3">
      <c r="A13" s="238" t="s">
        <v>1161</v>
      </c>
      <c r="B13" s="243">
        <v>0.31041666666666667</v>
      </c>
      <c r="C13" s="241">
        <v>0.32361111111111113</v>
      </c>
      <c r="D13" s="241">
        <v>0.55138888888888893</v>
      </c>
      <c r="E13" s="242">
        <v>0.59444444444444444</v>
      </c>
      <c r="F13" s="236"/>
      <c r="G13" s="237"/>
    </row>
    <row r="14" spans="1:12" ht="19.5" x14ac:dyDescent="0.3">
      <c r="A14" s="238" t="s">
        <v>1177</v>
      </c>
      <c r="B14" s="239" t="s">
        <v>4</v>
      </c>
      <c r="C14" s="240" t="s">
        <v>4</v>
      </c>
      <c r="D14" s="241">
        <v>0.55277777777777781</v>
      </c>
      <c r="E14" s="242">
        <v>0.59583333333333333</v>
      </c>
      <c r="F14" s="236"/>
      <c r="G14" s="237"/>
    </row>
    <row r="15" spans="1:12" ht="19.5" x14ac:dyDescent="0.3">
      <c r="A15" s="238" t="s">
        <v>1106</v>
      </c>
      <c r="B15" s="239" t="s">
        <v>4</v>
      </c>
      <c r="C15" s="240" t="s">
        <v>4</v>
      </c>
      <c r="D15" s="241">
        <v>0.5541666666666667</v>
      </c>
      <c r="E15" s="242">
        <v>0.59722222222222221</v>
      </c>
      <c r="F15" s="236"/>
      <c r="G15" s="237"/>
    </row>
    <row r="16" spans="1:12" ht="19.5" x14ac:dyDescent="0.3">
      <c r="A16" s="238" t="s">
        <v>1107</v>
      </c>
      <c r="B16" s="239" t="s">
        <v>4</v>
      </c>
      <c r="C16" s="240" t="s">
        <v>4</v>
      </c>
      <c r="D16" s="241">
        <v>0.55486111111111114</v>
      </c>
      <c r="E16" s="242">
        <v>0.59791666666666665</v>
      </c>
      <c r="F16" s="236"/>
      <c r="G16" s="237"/>
    </row>
    <row r="17" spans="1:7" ht="19.5" x14ac:dyDescent="0.3">
      <c r="A17" s="238" t="s">
        <v>921</v>
      </c>
      <c r="B17" s="239" t="s">
        <v>4</v>
      </c>
      <c r="C17" s="240" t="s">
        <v>4</v>
      </c>
      <c r="D17" s="241">
        <v>0.55625000000000002</v>
      </c>
      <c r="E17" s="242">
        <v>0.59930555555555554</v>
      </c>
      <c r="F17" s="236"/>
      <c r="G17" s="237"/>
    </row>
    <row r="18" spans="1:7" ht="19.5" x14ac:dyDescent="0.3">
      <c r="A18" s="238" t="s">
        <v>1076</v>
      </c>
      <c r="B18" s="239" t="s">
        <v>4</v>
      </c>
      <c r="C18" s="240" t="s">
        <v>4</v>
      </c>
      <c r="D18" s="241">
        <v>0.55763888888888891</v>
      </c>
      <c r="E18" s="242">
        <v>0.60069444444444442</v>
      </c>
      <c r="F18" s="236"/>
      <c r="G18" s="237"/>
    </row>
    <row r="19" spans="1:7" ht="19.5" x14ac:dyDescent="0.3">
      <c r="A19" s="238" t="s">
        <v>917</v>
      </c>
      <c r="B19" s="239" t="s">
        <v>4</v>
      </c>
      <c r="C19" s="240" t="s">
        <v>4</v>
      </c>
      <c r="D19" s="241">
        <v>0.55833333333333335</v>
      </c>
      <c r="E19" s="242">
        <v>0.60138888888888886</v>
      </c>
      <c r="F19" s="236"/>
      <c r="G19" s="237"/>
    </row>
    <row r="20" spans="1:7" ht="19.5" x14ac:dyDescent="0.3">
      <c r="A20" s="238" t="s">
        <v>316</v>
      </c>
      <c r="B20" s="243">
        <v>0.3125</v>
      </c>
      <c r="C20" s="241">
        <v>0.32569444444444445</v>
      </c>
      <c r="D20" s="240" t="s">
        <v>4</v>
      </c>
      <c r="E20" s="244" t="s">
        <v>4</v>
      </c>
      <c r="F20" s="236"/>
      <c r="G20" s="237"/>
    </row>
    <row r="21" spans="1:7" ht="20.25" thickBot="1" x14ac:dyDescent="0.35">
      <c r="A21" s="245" t="s">
        <v>1109</v>
      </c>
      <c r="B21" s="246">
        <v>0.31458333333333333</v>
      </c>
      <c r="C21" s="247">
        <v>0.32777777777777778</v>
      </c>
      <c r="D21" s="247">
        <v>0.55972222222222223</v>
      </c>
      <c r="E21" s="248">
        <v>0.60277777777777775</v>
      </c>
      <c r="F21" s="236"/>
      <c r="G21" s="237"/>
    </row>
    <row r="22" spans="1:7" ht="19.5" x14ac:dyDescent="0.3">
      <c r="A22" s="249"/>
      <c r="B22" s="249"/>
      <c r="C22" s="237"/>
      <c r="D22" s="237"/>
      <c r="E22" s="237"/>
      <c r="F22" s="237"/>
      <c r="G22" s="237"/>
    </row>
  </sheetData>
  <mergeCells count="1">
    <mergeCell ref="A2:F2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925F6-DE63-4C65-B888-50910468358E}">
  <sheetPr>
    <tabColor theme="0"/>
    <pageSetUpPr fitToPage="1"/>
  </sheetPr>
  <dimension ref="A1:AJ62"/>
  <sheetViews>
    <sheetView zoomScale="62" zoomScaleNormal="62" workbookViewId="0">
      <selection activeCell="A5" sqref="A5:AJ5"/>
    </sheetView>
  </sheetViews>
  <sheetFormatPr defaultRowHeight="18.75" x14ac:dyDescent="0.3"/>
  <cols>
    <col min="1" max="1" width="29.42578125" style="20" customWidth="1"/>
    <col min="2" max="19" width="9.140625" style="32"/>
    <col min="20" max="20" width="9.140625" style="625"/>
    <col min="21" max="35" width="9.140625" style="32"/>
    <col min="36" max="16384" width="9.140625" style="20"/>
  </cols>
  <sheetData>
    <row r="1" spans="1:36" ht="23.25" x14ac:dyDescent="0.35">
      <c r="A1" s="136" t="s">
        <v>901</v>
      </c>
      <c r="B1" s="136"/>
      <c r="C1" s="136"/>
      <c r="D1" s="137"/>
      <c r="E1" s="136"/>
      <c r="F1" s="138"/>
    </row>
    <row r="2" spans="1:36" ht="23.25" x14ac:dyDescent="0.35">
      <c r="A2" s="136"/>
      <c r="B2" s="136"/>
      <c r="C2" s="136"/>
      <c r="D2" s="137"/>
      <c r="E2" s="136"/>
      <c r="F2" s="138"/>
    </row>
    <row r="3" spans="1:36" ht="23.25" x14ac:dyDescent="0.35">
      <c r="A3" s="136" t="s">
        <v>1</v>
      </c>
      <c r="B3" s="42"/>
      <c r="C3" s="42"/>
      <c r="D3" s="43"/>
      <c r="E3" s="42"/>
      <c r="F3" s="42"/>
    </row>
    <row r="4" spans="1:36" x14ac:dyDescent="0.3">
      <c r="A4" s="3"/>
      <c r="B4" s="44"/>
      <c r="C4" s="44"/>
      <c r="D4" s="44"/>
      <c r="E4" s="44"/>
      <c r="F4" s="44"/>
    </row>
    <row r="5" spans="1:36" s="24" customFormat="1" ht="19.5" thickBot="1" x14ac:dyDescent="0.35">
      <c r="A5" s="368"/>
      <c r="B5" s="369"/>
      <c r="C5" s="370"/>
      <c r="D5" s="371"/>
      <c r="E5" s="371"/>
      <c r="F5" s="371"/>
      <c r="G5" s="371"/>
      <c r="H5" s="371"/>
      <c r="I5" s="371"/>
      <c r="J5" s="371"/>
      <c r="K5" s="371"/>
      <c r="L5" s="371"/>
      <c r="M5" s="371"/>
      <c r="N5" s="371"/>
      <c r="O5" s="371"/>
      <c r="P5" s="371"/>
      <c r="Q5" s="371"/>
      <c r="R5" s="371"/>
      <c r="S5" s="371"/>
      <c r="T5" s="605"/>
      <c r="U5" s="371"/>
      <c r="V5" s="371"/>
      <c r="W5" s="371"/>
      <c r="X5" s="371"/>
      <c r="Y5" s="371"/>
      <c r="Z5" s="371"/>
      <c r="AA5" s="371"/>
      <c r="AB5" s="371"/>
      <c r="AC5" s="371"/>
      <c r="AD5" s="371"/>
      <c r="AE5" s="371"/>
      <c r="AF5" s="371"/>
      <c r="AG5" s="371"/>
      <c r="AH5" s="371"/>
      <c r="AI5" s="371"/>
      <c r="AJ5" s="372"/>
    </row>
    <row r="6" spans="1:36" x14ac:dyDescent="0.3">
      <c r="A6" s="606" t="s">
        <v>3</v>
      </c>
      <c r="B6" s="610" t="s">
        <v>4</v>
      </c>
      <c r="C6" s="424">
        <v>0.25347222222222221</v>
      </c>
      <c r="D6" s="611" t="s">
        <v>4</v>
      </c>
      <c r="E6" s="612">
        <v>0.28819444444444442</v>
      </c>
      <c r="F6" s="612">
        <v>0.30694444444444446</v>
      </c>
      <c r="G6" s="612">
        <v>0.33333333333333331</v>
      </c>
      <c r="H6" s="612">
        <v>0.35416666666666669</v>
      </c>
      <c r="I6" s="612">
        <v>0.375</v>
      </c>
      <c r="J6" s="612">
        <v>0.39583333333333331</v>
      </c>
      <c r="K6" s="612">
        <v>0.41666666666666669</v>
      </c>
      <c r="L6" s="612">
        <v>0.4375</v>
      </c>
      <c r="M6" s="612">
        <v>0.45833333333333331</v>
      </c>
      <c r="N6" s="612">
        <v>0.47916666666666669</v>
      </c>
      <c r="O6" s="224" t="s">
        <v>230</v>
      </c>
      <c r="P6" s="612">
        <v>0.52083333333333337</v>
      </c>
      <c r="Q6" s="612">
        <v>0.54166666666666663</v>
      </c>
      <c r="R6" s="224" t="s">
        <v>521</v>
      </c>
      <c r="S6" s="612">
        <v>0.58333333333333337</v>
      </c>
      <c r="T6" s="626">
        <v>0.60416666666666663</v>
      </c>
      <c r="U6" s="612">
        <v>0.625</v>
      </c>
      <c r="V6" s="612">
        <v>0.64027777777777772</v>
      </c>
      <c r="W6" s="612">
        <v>0.66666666666666663</v>
      </c>
      <c r="X6" s="612">
        <v>0.6875</v>
      </c>
      <c r="Y6" s="612">
        <v>0.70833333333333337</v>
      </c>
      <c r="Z6" s="612">
        <v>0.72916666666666663</v>
      </c>
      <c r="AA6" s="612">
        <v>0.73958333333333337</v>
      </c>
      <c r="AB6" s="612">
        <v>0.75</v>
      </c>
      <c r="AC6" s="612">
        <v>0.77083333333333337</v>
      </c>
      <c r="AD6" s="612">
        <v>0.79166666666666663</v>
      </c>
      <c r="AE6" s="612">
        <v>0.8125</v>
      </c>
      <c r="AF6" s="612">
        <v>0.83333333333333337</v>
      </c>
      <c r="AG6" s="612">
        <v>0.87847222222222221</v>
      </c>
      <c r="AH6" s="612">
        <v>0.92013888888888884</v>
      </c>
      <c r="AI6" s="613">
        <v>0.97222222222222221</v>
      </c>
      <c r="AJ6" s="98"/>
    </row>
    <row r="7" spans="1:36" x14ac:dyDescent="0.3">
      <c r="A7" s="607" t="s">
        <v>13</v>
      </c>
      <c r="B7" s="614" t="s">
        <v>4</v>
      </c>
      <c r="C7" s="373">
        <v>0.25416666666666665</v>
      </c>
      <c r="D7" s="299" t="s">
        <v>4</v>
      </c>
      <c r="E7" s="300">
        <v>0.28888888888888886</v>
      </c>
      <c r="F7" s="300">
        <v>0.30763888888888891</v>
      </c>
      <c r="G7" s="300">
        <v>0.33402777777777776</v>
      </c>
      <c r="H7" s="300">
        <v>0.35486111111111113</v>
      </c>
      <c r="I7" s="300">
        <v>0.37569444444444444</v>
      </c>
      <c r="J7" s="300">
        <v>0.39652777777777776</v>
      </c>
      <c r="K7" s="300">
        <v>0.41736111111111113</v>
      </c>
      <c r="L7" s="300">
        <v>0.43819444444444444</v>
      </c>
      <c r="M7" s="300">
        <v>0.45902777777777776</v>
      </c>
      <c r="N7" s="300">
        <v>0.47986111111111113</v>
      </c>
      <c r="O7" s="212" t="s">
        <v>724</v>
      </c>
      <c r="P7" s="300">
        <v>0.52152777777777781</v>
      </c>
      <c r="Q7" s="300">
        <v>0.54236111111111107</v>
      </c>
      <c r="R7" s="212" t="s">
        <v>902</v>
      </c>
      <c r="S7" s="300">
        <v>0.58402777777777781</v>
      </c>
      <c r="T7" s="305">
        <v>0.60486111111111107</v>
      </c>
      <c r="U7" s="300">
        <v>0.62569444444444444</v>
      </c>
      <c r="V7" s="300">
        <v>0.64097222222222228</v>
      </c>
      <c r="W7" s="300">
        <v>0.66736111111111107</v>
      </c>
      <c r="X7" s="300">
        <v>0.68819444444444444</v>
      </c>
      <c r="Y7" s="300">
        <v>0.70902777777777781</v>
      </c>
      <c r="Z7" s="300">
        <v>0.72986111111111107</v>
      </c>
      <c r="AA7" s="414">
        <v>0.74027777777777781</v>
      </c>
      <c r="AB7" s="300">
        <v>0.75069444444444444</v>
      </c>
      <c r="AC7" s="300">
        <v>0.77152777777777781</v>
      </c>
      <c r="AD7" s="300">
        <v>0.79236111111111107</v>
      </c>
      <c r="AE7" s="300">
        <v>0.81319444444444444</v>
      </c>
      <c r="AF7" s="300">
        <v>0.83402777777777781</v>
      </c>
      <c r="AG7" s="300">
        <v>0.87916666666666665</v>
      </c>
      <c r="AH7" s="300">
        <v>0.92013888888888884</v>
      </c>
      <c r="AI7" s="615">
        <v>0.97222222222222221</v>
      </c>
      <c r="AJ7" s="98"/>
    </row>
    <row r="8" spans="1:36" x14ac:dyDescent="0.3">
      <c r="A8" s="607" t="s">
        <v>48</v>
      </c>
      <c r="B8" s="614" t="s">
        <v>4</v>
      </c>
      <c r="C8" s="373">
        <v>0.25486111111111109</v>
      </c>
      <c r="D8" s="299" t="s">
        <v>4</v>
      </c>
      <c r="E8" s="300">
        <v>0.28958333333333336</v>
      </c>
      <c r="F8" s="300">
        <v>0.30833333333333335</v>
      </c>
      <c r="G8" s="300">
        <v>0.3347222222222222</v>
      </c>
      <c r="H8" s="300">
        <v>0.35555555555555557</v>
      </c>
      <c r="I8" s="300">
        <v>0.37638888888888888</v>
      </c>
      <c r="J8" s="300">
        <v>0.3972222222222222</v>
      </c>
      <c r="K8" s="300">
        <v>0.41805555555555557</v>
      </c>
      <c r="L8" s="300">
        <v>0.43888888888888888</v>
      </c>
      <c r="M8" s="300">
        <v>0.4597222222222222</v>
      </c>
      <c r="N8" s="300">
        <v>0.48055555555555557</v>
      </c>
      <c r="O8" s="212" t="s">
        <v>263</v>
      </c>
      <c r="P8" s="300">
        <v>0.52222222222222225</v>
      </c>
      <c r="Q8" s="300">
        <v>0.54305555555555551</v>
      </c>
      <c r="R8" s="212" t="s">
        <v>903</v>
      </c>
      <c r="S8" s="300">
        <v>0.58472222222222225</v>
      </c>
      <c r="T8" s="305">
        <v>0.60555555555555551</v>
      </c>
      <c r="U8" s="300">
        <v>0.62638888888888888</v>
      </c>
      <c r="V8" s="300">
        <v>0.64166666666666672</v>
      </c>
      <c r="W8" s="300">
        <v>0.66805555555555551</v>
      </c>
      <c r="X8" s="300">
        <v>0.68888888888888888</v>
      </c>
      <c r="Y8" s="300">
        <v>0.70972222222222225</v>
      </c>
      <c r="Z8" s="300">
        <v>0.73055555555555551</v>
      </c>
      <c r="AA8" s="373">
        <v>0.74097222222222225</v>
      </c>
      <c r="AB8" s="300">
        <v>0.75138888888888888</v>
      </c>
      <c r="AC8" s="300">
        <v>0.77222222222222225</v>
      </c>
      <c r="AD8" s="300">
        <v>0.79305555555555551</v>
      </c>
      <c r="AE8" s="300">
        <v>0.81388888888888888</v>
      </c>
      <c r="AF8" s="300">
        <v>0.83472222222222225</v>
      </c>
      <c r="AG8" s="300">
        <v>0.87986111111111109</v>
      </c>
      <c r="AH8" s="300">
        <v>0.92152777777777772</v>
      </c>
      <c r="AI8" s="615">
        <v>0.97361111111111109</v>
      </c>
      <c r="AJ8" s="98"/>
    </row>
    <row r="9" spans="1:36" x14ac:dyDescent="0.3">
      <c r="A9" s="607" t="s">
        <v>83</v>
      </c>
      <c r="B9" s="614" t="s">
        <v>4</v>
      </c>
      <c r="C9" s="373">
        <v>0.25555555555555554</v>
      </c>
      <c r="D9" s="299" t="s">
        <v>4</v>
      </c>
      <c r="E9" s="300">
        <v>0.29097222222222224</v>
      </c>
      <c r="F9" s="300">
        <v>0.30972222222222223</v>
      </c>
      <c r="G9" s="300">
        <v>0.33611111111111114</v>
      </c>
      <c r="H9" s="300">
        <v>0.35694444444444445</v>
      </c>
      <c r="I9" s="300">
        <v>0.37777777777777777</v>
      </c>
      <c r="J9" s="300">
        <v>0.39861111111111114</v>
      </c>
      <c r="K9" s="300">
        <v>0.41944444444444445</v>
      </c>
      <c r="L9" s="300">
        <v>0.44027777777777777</v>
      </c>
      <c r="M9" s="300">
        <v>0.46111111111111114</v>
      </c>
      <c r="N9" s="300">
        <v>0.48194444444444445</v>
      </c>
      <c r="O9" s="212" t="s">
        <v>295</v>
      </c>
      <c r="P9" s="300">
        <v>0.52361111111111114</v>
      </c>
      <c r="Q9" s="300">
        <v>0.5444444444444444</v>
      </c>
      <c r="R9" s="212" t="s">
        <v>904</v>
      </c>
      <c r="S9" s="300">
        <v>0.58611111111111114</v>
      </c>
      <c r="T9" s="305">
        <v>0.6069444444444444</v>
      </c>
      <c r="U9" s="300">
        <v>0.62777777777777777</v>
      </c>
      <c r="V9" s="300">
        <v>0.6430555555555556</v>
      </c>
      <c r="W9" s="300">
        <v>0.6694444444444444</v>
      </c>
      <c r="X9" s="300">
        <v>0.69027777777777777</v>
      </c>
      <c r="Y9" s="300">
        <v>0.71111111111111114</v>
      </c>
      <c r="Z9" s="300">
        <v>0.7319444444444444</v>
      </c>
      <c r="AA9" s="373">
        <v>0.74236111111111114</v>
      </c>
      <c r="AB9" s="300">
        <v>0.75277777777777777</v>
      </c>
      <c r="AC9" s="300">
        <v>0.77361111111111114</v>
      </c>
      <c r="AD9" s="300">
        <v>0.7944444444444444</v>
      </c>
      <c r="AE9" s="300">
        <v>0.81527777777777777</v>
      </c>
      <c r="AF9" s="300">
        <v>0.83611111111111114</v>
      </c>
      <c r="AG9" s="300">
        <v>0.88124999999999998</v>
      </c>
      <c r="AH9" s="300">
        <v>0.92222222222222228</v>
      </c>
      <c r="AI9" s="615">
        <v>0.97430555555555554</v>
      </c>
      <c r="AJ9" s="98"/>
    </row>
    <row r="10" spans="1:36" x14ac:dyDescent="0.3">
      <c r="A10" s="607" t="s">
        <v>715</v>
      </c>
      <c r="B10" s="614" t="s">
        <v>4</v>
      </c>
      <c r="C10" s="373">
        <v>0.25694444444444442</v>
      </c>
      <c r="D10" s="299" t="s">
        <v>4</v>
      </c>
      <c r="E10" s="300">
        <v>0.29166666666666669</v>
      </c>
      <c r="F10" s="300">
        <v>0.31111111111111112</v>
      </c>
      <c r="G10" s="300">
        <v>0.33750000000000002</v>
      </c>
      <c r="H10" s="300">
        <v>0.35833333333333334</v>
      </c>
      <c r="I10" s="300">
        <v>0.37916666666666665</v>
      </c>
      <c r="J10" s="300">
        <v>0.4</v>
      </c>
      <c r="K10" s="300">
        <v>0.42083333333333334</v>
      </c>
      <c r="L10" s="300">
        <v>0.44166666666666665</v>
      </c>
      <c r="M10" s="300">
        <v>0.46250000000000002</v>
      </c>
      <c r="N10" s="300">
        <v>0.48333333333333334</v>
      </c>
      <c r="O10" s="212" t="s">
        <v>328</v>
      </c>
      <c r="P10" s="300">
        <v>0.52500000000000002</v>
      </c>
      <c r="Q10" s="300">
        <v>0.54583333333333328</v>
      </c>
      <c r="R10" s="212" t="s">
        <v>905</v>
      </c>
      <c r="S10" s="300">
        <v>0.58750000000000002</v>
      </c>
      <c r="T10" s="305">
        <v>0.60833333333333328</v>
      </c>
      <c r="U10" s="300">
        <v>0.62916666666666665</v>
      </c>
      <c r="V10" s="300">
        <v>0.64444444444444449</v>
      </c>
      <c r="W10" s="300">
        <v>0.67083333333333328</v>
      </c>
      <c r="X10" s="300">
        <v>0.69166666666666665</v>
      </c>
      <c r="Y10" s="300">
        <v>0.71250000000000002</v>
      </c>
      <c r="Z10" s="300">
        <v>0.73333333333333328</v>
      </c>
      <c r="AA10" s="373">
        <v>0.74375000000000002</v>
      </c>
      <c r="AB10" s="300">
        <v>0.75416666666666665</v>
      </c>
      <c r="AC10" s="300">
        <v>0.77430555555555558</v>
      </c>
      <c r="AD10" s="300">
        <v>0.79513888888888884</v>
      </c>
      <c r="AE10" s="300">
        <v>0.81597222222222221</v>
      </c>
      <c r="AF10" s="300">
        <v>0.83680555555555558</v>
      </c>
      <c r="AG10" s="300">
        <v>0.88194444444444442</v>
      </c>
      <c r="AH10" s="300">
        <v>0.92291666666666672</v>
      </c>
      <c r="AI10" s="615">
        <v>0.97499999999999998</v>
      </c>
      <c r="AJ10" s="98"/>
    </row>
    <row r="11" spans="1:36" x14ac:dyDescent="0.3">
      <c r="A11" s="607" t="s">
        <v>906</v>
      </c>
      <c r="B11" s="614" t="s">
        <v>4</v>
      </c>
      <c r="C11" s="373">
        <v>0.25694444444444442</v>
      </c>
      <c r="D11" s="299" t="s">
        <v>4</v>
      </c>
      <c r="E11" s="300">
        <v>0.29236111111111113</v>
      </c>
      <c r="F11" s="300">
        <v>0.31180555555555556</v>
      </c>
      <c r="G11" s="300">
        <v>0.33819444444444446</v>
      </c>
      <c r="H11" s="300">
        <v>0.35902777777777778</v>
      </c>
      <c r="I11" s="300">
        <v>0.37986111111111109</v>
      </c>
      <c r="J11" s="300">
        <v>0.40069444444444446</v>
      </c>
      <c r="K11" s="300">
        <v>0.42152777777777778</v>
      </c>
      <c r="L11" s="300">
        <v>0.44236111111111109</v>
      </c>
      <c r="M11" s="300">
        <v>0.46319444444444446</v>
      </c>
      <c r="N11" s="300">
        <v>0.48402777777777778</v>
      </c>
      <c r="O11" s="212" t="s">
        <v>907</v>
      </c>
      <c r="P11" s="300">
        <v>0.52569444444444446</v>
      </c>
      <c r="Q11" s="300">
        <v>0.54652777777777772</v>
      </c>
      <c r="R11" s="212" t="s">
        <v>602</v>
      </c>
      <c r="S11" s="300">
        <v>0.58819444444444446</v>
      </c>
      <c r="T11" s="305">
        <v>0.60902777777777772</v>
      </c>
      <c r="U11" s="300">
        <v>0.62986111111111109</v>
      </c>
      <c r="V11" s="300">
        <v>0.64513888888888893</v>
      </c>
      <c r="W11" s="300">
        <v>0.67152777777777772</v>
      </c>
      <c r="X11" s="300">
        <v>0.69236111111111109</v>
      </c>
      <c r="Y11" s="300">
        <v>0.71319444444444446</v>
      </c>
      <c r="Z11" s="300">
        <v>0.73402777777777772</v>
      </c>
      <c r="AA11" s="373">
        <v>0.74444444444444446</v>
      </c>
      <c r="AB11" s="300">
        <v>0.75416666666666665</v>
      </c>
      <c r="AC11" s="300">
        <v>0.77500000000000002</v>
      </c>
      <c r="AD11" s="300">
        <v>0.79583333333333328</v>
      </c>
      <c r="AE11" s="300">
        <v>0.81666666666666665</v>
      </c>
      <c r="AF11" s="300">
        <v>0.83750000000000002</v>
      </c>
      <c r="AG11" s="300">
        <v>0.88263888888888886</v>
      </c>
      <c r="AH11" s="300">
        <v>0.92361111111111116</v>
      </c>
      <c r="AI11" s="615">
        <v>0.97569444444444442</v>
      </c>
      <c r="AJ11" s="98"/>
    </row>
    <row r="12" spans="1:36" x14ac:dyDescent="0.3">
      <c r="A12" s="607" t="s">
        <v>678</v>
      </c>
      <c r="B12" s="614" t="s">
        <v>4</v>
      </c>
      <c r="C12" s="373">
        <v>0.25833333333333336</v>
      </c>
      <c r="D12" s="299" t="s">
        <v>4</v>
      </c>
      <c r="E12" s="300">
        <v>0.29375000000000001</v>
      </c>
      <c r="F12" s="300">
        <v>0.31319444444444444</v>
      </c>
      <c r="G12" s="300">
        <v>0.33958333333333335</v>
      </c>
      <c r="H12" s="300">
        <v>0.36041666666666666</v>
      </c>
      <c r="I12" s="300">
        <v>0.38124999999999998</v>
      </c>
      <c r="J12" s="300">
        <v>0.40208333333333335</v>
      </c>
      <c r="K12" s="300">
        <v>0.42291666666666666</v>
      </c>
      <c r="L12" s="300">
        <v>0.44374999999999998</v>
      </c>
      <c r="M12" s="300">
        <v>0.46458333333333335</v>
      </c>
      <c r="N12" s="300">
        <v>0.48541666666666666</v>
      </c>
      <c r="O12" s="212" t="s">
        <v>360</v>
      </c>
      <c r="P12" s="300">
        <v>0.52708333333333335</v>
      </c>
      <c r="Q12" s="300">
        <v>0.54791666666666672</v>
      </c>
      <c r="R12" s="212" t="s">
        <v>617</v>
      </c>
      <c r="S12" s="300">
        <v>0.58958333333333335</v>
      </c>
      <c r="T12" s="305">
        <v>0.61041666666666672</v>
      </c>
      <c r="U12" s="300">
        <v>0.63124999999999998</v>
      </c>
      <c r="V12" s="300">
        <v>0.64652777777777781</v>
      </c>
      <c r="W12" s="300">
        <v>0.67291666666666672</v>
      </c>
      <c r="X12" s="300">
        <v>0.69374999999999998</v>
      </c>
      <c r="Y12" s="300">
        <v>0.71458333333333335</v>
      </c>
      <c r="Z12" s="300">
        <v>0.73541666666666672</v>
      </c>
      <c r="AA12" s="373">
        <v>0.74583333333333335</v>
      </c>
      <c r="AB12" s="300">
        <v>0.75555555555555554</v>
      </c>
      <c r="AC12" s="300">
        <v>0.77638888888888891</v>
      </c>
      <c r="AD12" s="300">
        <v>0.79722222222222228</v>
      </c>
      <c r="AE12" s="300">
        <v>0.81805555555555554</v>
      </c>
      <c r="AF12" s="300">
        <v>0.83888888888888891</v>
      </c>
      <c r="AG12" s="300">
        <v>0.88402777777777775</v>
      </c>
      <c r="AH12" s="300">
        <v>0.9243055555555556</v>
      </c>
      <c r="AI12" s="615">
        <v>0.97638888888888886</v>
      </c>
      <c r="AJ12" s="98"/>
    </row>
    <row r="13" spans="1:36" x14ac:dyDescent="0.3">
      <c r="A13" s="607" t="s">
        <v>185</v>
      </c>
      <c r="B13" s="614" t="s">
        <v>4</v>
      </c>
      <c r="C13" s="373">
        <v>0.2590277777777778</v>
      </c>
      <c r="D13" s="299" t="s">
        <v>4</v>
      </c>
      <c r="E13" s="300">
        <v>0.2951388888888889</v>
      </c>
      <c r="F13" s="300">
        <v>0.31458333333333333</v>
      </c>
      <c r="G13" s="300">
        <v>0.34097222222222223</v>
      </c>
      <c r="H13" s="300">
        <v>0.36180555555555555</v>
      </c>
      <c r="I13" s="300">
        <v>0.38263888888888886</v>
      </c>
      <c r="J13" s="300">
        <v>0.40347222222222223</v>
      </c>
      <c r="K13" s="300">
        <v>0.42430555555555555</v>
      </c>
      <c r="L13" s="300">
        <v>0.44513888888888886</v>
      </c>
      <c r="M13" s="300">
        <v>0.46597222222222223</v>
      </c>
      <c r="N13" s="300">
        <v>0.48680555555555555</v>
      </c>
      <c r="O13" s="212" t="s">
        <v>423</v>
      </c>
      <c r="P13" s="300">
        <v>0.52847222222222223</v>
      </c>
      <c r="Q13" s="300">
        <v>0.5493055555555556</v>
      </c>
      <c r="R13" s="212" t="s">
        <v>634</v>
      </c>
      <c r="S13" s="300">
        <v>0.59097222222222223</v>
      </c>
      <c r="T13" s="305">
        <v>0.6118055555555556</v>
      </c>
      <c r="U13" s="300">
        <v>0.63263888888888886</v>
      </c>
      <c r="V13" s="300">
        <v>0.6479166666666667</v>
      </c>
      <c r="W13" s="300">
        <v>0.6743055555555556</v>
      </c>
      <c r="X13" s="300">
        <v>0.69513888888888886</v>
      </c>
      <c r="Y13" s="300">
        <v>0.71597222222222223</v>
      </c>
      <c r="Z13" s="300">
        <v>0.7368055555555556</v>
      </c>
      <c r="AA13" s="373">
        <v>0.74722222222222223</v>
      </c>
      <c r="AB13" s="300">
        <v>0.75694444444444442</v>
      </c>
      <c r="AC13" s="300">
        <v>0.77777777777777779</v>
      </c>
      <c r="AD13" s="300">
        <v>0.79861111111111116</v>
      </c>
      <c r="AE13" s="300">
        <v>0.81944444444444442</v>
      </c>
      <c r="AF13" s="300">
        <v>0.84027777777777779</v>
      </c>
      <c r="AG13" s="300">
        <v>0.88472222222222219</v>
      </c>
      <c r="AH13" s="300">
        <v>0.92569444444444449</v>
      </c>
      <c r="AI13" s="615">
        <v>0.97777777777777775</v>
      </c>
      <c r="AJ13" s="98"/>
    </row>
    <row r="14" spans="1:36" x14ac:dyDescent="0.3">
      <c r="A14" s="607" t="s">
        <v>219</v>
      </c>
      <c r="B14" s="614" t="s">
        <v>4</v>
      </c>
      <c r="C14" s="373">
        <v>0.26041666666666669</v>
      </c>
      <c r="D14" s="299" t="s">
        <v>4</v>
      </c>
      <c r="E14" s="300">
        <v>0.29583333333333334</v>
      </c>
      <c r="F14" s="300">
        <v>0.31597222222222221</v>
      </c>
      <c r="G14" s="300">
        <v>0.34236111111111112</v>
      </c>
      <c r="H14" s="300">
        <v>0.36249999999999999</v>
      </c>
      <c r="I14" s="300">
        <v>0.38333333333333336</v>
      </c>
      <c r="J14" s="300">
        <v>0.40416666666666667</v>
      </c>
      <c r="K14" s="300">
        <v>0.42499999999999999</v>
      </c>
      <c r="L14" s="300">
        <v>0.44583333333333336</v>
      </c>
      <c r="M14" s="300">
        <v>0.46666666666666667</v>
      </c>
      <c r="N14" s="300">
        <v>0.48749999999999999</v>
      </c>
      <c r="O14" s="212" t="s">
        <v>457</v>
      </c>
      <c r="P14" s="300">
        <v>0.52916666666666667</v>
      </c>
      <c r="Q14" s="300">
        <v>0.55000000000000004</v>
      </c>
      <c r="R14" s="212" t="s">
        <v>651</v>
      </c>
      <c r="S14" s="300">
        <v>0.59166666666666667</v>
      </c>
      <c r="T14" s="305">
        <v>0.61250000000000004</v>
      </c>
      <c r="U14" s="300">
        <v>0.6333333333333333</v>
      </c>
      <c r="V14" s="300">
        <v>0.64861111111111114</v>
      </c>
      <c r="W14" s="300">
        <v>0.67500000000000004</v>
      </c>
      <c r="X14" s="300">
        <v>0.6958333333333333</v>
      </c>
      <c r="Y14" s="300">
        <v>0.71666666666666667</v>
      </c>
      <c r="Z14" s="300">
        <v>0.73750000000000004</v>
      </c>
      <c r="AA14" s="373">
        <v>0.74791666666666667</v>
      </c>
      <c r="AB14" s="300">
        <v>0.7583333333333333</v>
      </c>
      <c r="AC14" s="300">
        <v>0.77847222222222223</v>
      </c>
      <c r="AD14" s="300">
        <v>0.7993055555555556</v>
      </c>
      <c r="AE14" s="300">
        <v>0.82013888888888886</v>
      </c>
      <c r="AF14" s="300">
        <v>0.84097222222222223</v>
      </c>
      <c r="AG14" s="300">
        <v>0.88611111111111107</v>
      </c>
      <c r="AH14" s="300">
        <v>0.92638888888888893</v>
      </c>
      <c r="AI14" s="615">
        <v>0.97847222222222219</v>
      </c>
      <c r="AJ14" s="98"/>
    </row>
    <row r="15" spans="1:36" x14ac:dyDescent="0.3">
      <c r="A15" s="607" t="s">
        <v>251</v>
      </c>
      <c r="B15" s="614" t="s">
        <v>4</v>
      </c>
      <c r="C15" s="373">
        <v>0.26111111111111113</v>
      </c>
      <c r="D15" s="299" t="s">
        <v>4</v>
      </c>
      <c r="E15" s="300">
        <v>0.29652777777777778</v>
      </c>
      <c r="F15" s="300">
        <v>0.31666666666666665</v>
      </c>
      <c r="G15" s="300">
        <v>0.34305555555555556</v>
      </c>
      <c r="H15" s="300">
        <v>0.36388888888888887</v>
      </c>
      <c r="I15" s="300">
        <v>0.38472222222222224</v>
      </c>
      <c r="J15" s="300">
        <v>0.40555555555555556</v>
      </c>
      <c r="K15" s="300">
        <v>0.42638888888888887</v>
      </c>
      <c r="L15" s="300">
        <v>0.44722222222222224</v>
      </c>
      <c r="M15" s="300">
        <v>0.46805555555555556</v>
      </c>
      <c r="N15" s="300">
        <v>0.48888888888888887</v>
      </c>
      <c r="O15" s="212" t="s">
        <v>880</v>
      </c>
      <c r="P15" s="300">
        <v>0.53055555555555556</v>
      </c>
      <c r="Q15" s="300">
        <v>0.55138888888888893</v>
      </c>
      <c r="R15" s="212" t="s">
        <v>687</v>
      </c>
      <c r="S15" s="300">
        <v>0.59305555555555556</v>
      </c>
      <c r="T15" s="305">
        <v>0.61388888888888893</v>
      </c>
      <c r="U15" s="300">
        <v>0.63472222222222219</v>
      </c>
      <c r="V15" s="300">
        <v>0.65</v>
      </c>
      <c r="W15" s="300">
        <v>0.67638888888888893</v>
      </c>
      <c r="X15" s="300">
        <v>0.69722222222222219</v>
      </c>
      <c r="Y15" s="300">
        <v>0.71805555555555556</v>
      </c>
      <c r="Z15" s="300">
        <v>0.73888888888888893</v>
      </c>
      <c r="AA15" s="373">
        <v>0.74930555555555556</v>
      </c>
      <c r="AB15" s="300">
        <v>0.75902777777777775</v>
      </c>
      <c r="AC15" s="300">
        <v>0.77986111111111112</v>
      </c>
      <c r="AD15" s="300">
        <v>0.80069444444444449</v>
      </c>
      <c r="AE15" s="300">
        <v>0.82152777777777775</v>
      </c>
      <c r="AF15" s="300">
        <v>0.84166666666666667</v>
      </c>
      <c r="AG15" s="300">
        <v>0.88680555555555551</v>
      </c>
      <c r="AH15" s="300">
        <v>0.92708333333333337</v>
      </c>
      <c r="AI15" s="615">
        <v>0.97916666666666663</v>
      </c>
      <c r="AJ15" s="98"/>
    </row>
    <row r="16" spans="1:36" x14ac:dyDescent="0.3">
      <c r="A16" s="607" t="s">
        <v>908</v>
      </c>
      <c r="B16" s="614" t="s">
        <v>4</v>
      </c>
      <c r="C16" s="373">
        <v>0.26180555555555557</v>
      </c>
      <c r="D16" s="299" t="s">
        <v>4</v>
      </c>
      <c r="E16" s="300">
        <v>0.29722222222222222</v>
      </c>
      <c r="F16" s="300">
        <v>0.31736111111111109</v>
      </c>
      <c r="G16" s="300">
        <v>0.34444444444444444</v>
      </c>
      <c r="H16" s="300">
        <v>0.36458333333333331</v>
      </c>
      <c r="I16" s="300">
        <v>0.38541666666666669</v>
      </c>
      <c r="J16" s="300">
        <v>0.40625</v>
      </c>
      <c r="K16" s="300">
        <v>0.42708333333333331</v>
      </c>
      <c r="L16" s="300">
        <v>0.44791666666666669</v>
      </c>
      <c r="M16" s="300">
        <v>0.46875</v>
      </c>
      <c r="N16" s="300">
        <v>0.48958333333333331</v>
      </c>
      <c r="O16" s="212" t="s">
        <v>518</v>
      </c>
      <c r="P16" s="300">
        <v>0.53125</v>
      </c>
      <c r="Q16" s="300">
        <v>0.55208333333333337</v>
      </c>
      <c r="R16" s="212" t="s">
        <v>707</v>
      </c>
      <c r="S16" s="300">
        <v>0.59375</v>
      </c>
      <c r="T16" s="305">
        <v>0.61458333333333337</v>
      </c>
      <c r="U16" s="300">
        <v>0.63541666666666663</v>
      </c>
      <c r="V16" s="300">
        <v>0.65069444444444446</v>
      </c>
      <c r="W16" s="300">
        <v>0.67708333333333337</v>
      </c>
      <c r="X16" s="300">
        <v>0.69791666666666663</v>
      </c>
      <c r="Y16" s="300">
        <v>0.71875</v>
      </c>
      <c r="Z16" s="300">
        <v>0.73958333333333337</v>
      </c>
      <c r="AA16" s="373">
        <v>0.75</v>
      </c>
      <c r="AB16" s="300">
        <v>0.76041666666666663</v>
      </c>
      <c r="AC16" s="300">
        <v>0.78055555555555556</v>
      </c>
      <c r="AD16" s="300">
        <v>0.80138888888888893</v>
      </c>
      <c r="AE16" s="300">
        <v>0.82222222222222219</v>
      </c>
      <c r="AF16" s="300">
        <v>0.84305555555555556</v>
      </c>
      <c r="AG16" s="300">
        <v>0.88749999999999996</v>
      </c>
      <c r="AH16" s="300">
        <v>0.92847222222222225</v>
      </c>
      <c r="AI16" s="615">
        <v>0.98055555555555551</v>
      </c>
      <c r="AJ16" s="98"/>
    </row>
    <row r="17" spans="1:36" x14ac:dyDescent="0.3">
      <c r="A17" s="607" t="s">
        <v>909</v>
      </c>
      <c r="B17" s="614" t="s">
        <v>4</v>
      </c>
      <c r="C17" s="373">
        <v>0.26250000000000001</v>
      </c>
      <c r="D17" s="299" t="s">
        <v>4</v>
      </c>
      <c r="E17" s="300">
        <v>0.29791666666666666</v>
      </c>
      <c r="F17" s="300">
        <v>0.31805555555555554</v>
      </c>
      <c r="G17" s="300">
        <v>0.34513888888888888</v>
      </c>
      <c r="H17" s="300">
        <v>0.36527777777777776</v>
      </c>
      <c r="I17" s="300">
        <v>0.38611111111111113</v>
      </c>
      <c r="J17" s="300">
        <v>0.40694444444444444</v>
      </c>
      <c r="K17" s="300">
        <v>0.42777777777777776</v>
      </c>
      <c r="L17" s="300">
        <v>0.44861111111111113</v>
      </c>
      <c r="M17" s="300">
        <v>0.46944444444444444</v>
      </c>
      <c r="N17" s="300">
        <v>0.49027777777777776</v>
      </c>
      <c r="O17" s="212" t="s">
        <v>797</v>
      </c>
      <c r="P17" s="300">
        <v>0.53194444444444444</v>
      </c>
      <c r="Q17" s="300">
        <v>0.55277777777777781</v>
      </c>
      <c r="R17" s="212" t="s">
        <v>31</v>
      </c>
      <c r="S17" s="300">
        <v>0.59444444444444444</v>
      </c>
      <c r="T17" s="305">
        <v>0.61527777777777781</v>
      </c>
      <c r="U17" s="300">
        <v>0.63611111111111107</v>
      </c>
      <c r="V17" s="300">
        <v>0.65138888888888891</v>
      </c>
      <c r="W17" s="300">
        <v>0.67777777777777781</v>
      </c>
      <c r="X17" s="300">
        <v>0.69861111111111107</v>
      </c>
      <c r="Y17" s="300">
        <v>0.71944444444444444</v>
      </c>
      <c r="Z17" s="300">
        <v>0.74027777777777781</v>
      </c>
      <c r="AA17" s="373">
        <v>0.75069444444444444</v>
      </c>
      <c r="AB17" s="300">
        <v>0.76111111111111107</v>
      </c>
      <c r="AC17" s="300">
        <v>0.78125</v>
      </c>
      <c r="AD17" s="300">
        <v>0.80208333333333337</v>
      </c>
      <c r="AE17" s="300">
        <v>0.82291666666666663</v>
      </c>
      <c r="AF17" s="300">
        <v>0.84375</v>
      </c>
      <c r="AG17" s="300">
        <v>0.8881944444444444</v>
      </c>
      <c r="AH17" s="300">
        <v>0.9291666666666667</v>
      </c>
      <c r="AI17" s="615">
        <v>0.98124999999999996</v>
      </c>
      <c r="AJ17" s="98"/>
    </row>
    <row r="18" spans="1:36" x14ac:dyDescent="0.3">
      <c r="A18" s="607" t="s">
        <v>910</v>
      </c>
      <c r="B18" s="614" t="s">
        <v>4</v>
      </c>
      <c r="C18" s="373">
        <v>0.26319444444444445</v>
      </c>
      <c r="D18" s="299" t="s">
        <v>4</v>
      </c>
      <c r="E18" s="300">
        <v>0.2986111111111111</v>
      </c>
      <c r="F18" s="300">
        <v>0.31874999999999998</v>
      </c>
      <c r="G18" s="300">
        <v>0.34583333333333333</v>
      </c>
      <c r="H18" s="300">
        <v>0.3659722222222222</v>
      </c>
      <c r="I18" s="300">
        <v>0.38680555555555557</v>
      </c>
      <c r="J18" s="300">
        <v>0.40763888888888888</v>
      </c>
      <c r="K18" s="300">
        <v>0.4284722222222222</v>
      </c>
      <c r="L18" s="300">
        <v>0.44930555555555557</v>
      </c>
      <c r="M18" s="300">
        <v>0.47013888888888888</v>
      </c>
      <c r="N18" s="300">
        <v>0.4909722222222222</v>
      </c>
      <c r="O18" s="212" t="s">
        <v>547</v>
      </c>
      <c r="P18" s="300">
        <v>0.53263888888888888</v>
      </c>
      <c r="Q18" s="300">
        <v>0.55347222222222225</v>
      </c>
      <c r="R18" s="212" t="s">
        <v>66</v>
      </c>
      <c r="S18" s="300">
        <v>0.59513888888888888</v>
      </c>
      <c r="T18" s="305">
        <v>0.61597222222222225</v>
      </c>
      <c r="U18" s="300">
        <v>0.63680555555555551</v>
      </c>
      <c r="V18" s="300">
        <v>0.65208333333333335</v>
      </c>
      <c r="W18" s="300">
        <v>0.67847222222222225</v>
      </c>
      <c r="X18" s="300">
        <v>0.69930555555555551</v>
      </c>
      <c r="Y18" s="300">
        <v>0.72013888888888888</v>
      </c>
      <c r="Z18" s="300">
        <v>0.74097222222222225</v>
      </c>
      <c r="AA18" s="373">
        <v>0.75138888888888888</v>
      </c>
      <c r="AB18" s="300">
        <v>0.76180555555555551</v>
      </c>
      <c r="AC18" s="300">
        <v>0.78194444444444444</v>
      </c>
      <c r="AD18" s="300">
        <v>0.80277777777777781</v>
      </c>
      <c r="AE18" s="300">
        <v>0.82361111111111107</v>
      </c>
      <c r="AF18" s="300">
        <v>0.84444444444444444</v>
      </c>
      <c r="AG18" s="300">
        <v>0.88888888888888884</v>
      </c>
      <c r="AH18" s="300">
        <v>0.92986111111111114</v>
      </c>
      <c r="AI18" s="615">
        <v>0.9819444444444444</v>
      </c>
      <c r="AJ18" s="98"/>
    </row>
    <row r="19" spans="1:36" x14ac:dyDescent="0.3">
      <c r="A19" s="607" t="s">
        <v>911</v>
      </c>
      <c r="B19" s="614" t="s">
        <v>4</v>
      </c>
      <c r="C19" s="373">
        <v>0.26458333333333334</v>
      </c>
      <c r="D19" s="299" t="s">
        <v>4</v>
      </c>
      <c r="E19" s="300">
        <v>0.3</v>
      </c>
      <c r="F19" s="300">
        <v>0.32013888888888886</v>
      </c>
      <c r="G19" s="300">
        <v>0.34722222222222221</v>
      </c>
      <c r="H19" s="300">
        <v>0.36736111111111114</v>
      </c>
      <c r="I19" s="300">
        <v>0.38819444444444445</v>
      </c>
      <c r="J19" s="300">
        <v>0.40902777777777777</v>
      </c>
      <c r="K19" s="300">
        <v>0.42986111111111114</v>
      </c>
      <c r="L19" s="300">
        <v>0.45069444444444445</v>
      </c>
      <c r="M19" s="300">
        <v>0.47152777777777777</v>
      </c>
      <c r="N19" s="300">
        <v>0.49236111111111114</v>
      </c>
      <c r="O19" s="212" t="s">
        <v>576</v>
      </c>
      <c r="P19" s="300">
        <v>0.53402777777777777</v>
      </c>
      <c r="Q19" s="300">
        <v>0.55486111111111114</v>
      </c>
      <c r="R19" s="212" t="s">
        <v>101</v>
      </c>
      <c r="S19" s="300">
        <v>0.59652777777777777</v>
      </c>
      <c r="T19" s="305">
        <v>0.61736111111111114</v>
      </c>
      <c r="U19" s="300">
        <v>0.6381944444444444</v>
      </c>
      <c r="V19" s="300">
        <v>0.65347222222222223</v>
      </c>
      <c r="W19" s="300">
        <v>0.67986111111111114</v>
      </c>
      <c r="X19" s="300">
        <v>0.7006944444444444</v>
      </c>
      <c r="Y19" s="300">
        <v>0.72152777777777777</v>
      </c>
      <c r="Z19" s="300">
        <v>0.74236111111111114</v>
      </c>
      <c r="AA19" s="373">
        <v>0.75277777777777777</v>
      </c>
      <c r="AB19" s="300">
        <v>0.7631944444444444</v>
      </c>
      <c r="AC19" s="300">
        <v>0.78333333333333333</v>
      </c>
      <c r="AD19" s="300">
        <v>0.8041666666666667</v>
      </c>
      <c r="AE19" s="300">
        <v>0.82499999999999996</v>
      </c>
      <c r="AF19" s="300">
        <v>0.84583333333333333</v>
      </c>
      <c r="AG19" s="300">
        <v>0.89027777777777772</v>
      </c>
      <c r="AH19" s="300">
        <v>0.93125000000000002</v>
      </c>
      <c r="AI19" s="615">
        <v>0.98333333333333328</v>
      </c>
      <c r="AJ19" s="98"/>
    </row>
    <row r="20" spans="1:36" x14ac:dyDescent="0.3">
      <c r="A20" s="607" t="s">
        <v>912</v>
      </c>
      <c r="B20" s="614" t="s">
        <v>4</v>
      </c>
      <c r="C20" s="373">
        <v>0.26527777777777778</v>
      </c>
      <c r="D20" s="299" t="s">
        <v>4</v>
      </c>
      <c r="E20" s="300">
        <v>0.30138888888888887</v>
      </c>
      <c r="F20" s="300">
        <v>0.32083333333333336</v>
      </c>
      <c r="G20" s="300">
        <v>0.34791666666666665</v>
      </c>
      <c r="H20" s="300">
        <v>0.36805555555555558</v>
      </c>
      <c r="I20" s="300">
        <v>0.3888888888888889</v>
      </c>
      <c r="J20" s="300">
        <v>0.40972222222222221</v>
      </c>
      <c r="K20" s="300">
        <v>0.43055555555555558</v>
      </c>
      <c r="L20" s="300">
        <v>0.4513888888888889</v>
      </c>
      <c r="M20" s="300">
        <v>0.47222222222222221</v>
      </c>
      <c r="N20" s="300">
        <v>0.49305555555555558</v>
      </c>
      <c r="O20" s="212" t="s">
        <v>816</v>
      </c>
      <c r="P20" s="300">
        <v>0.53472222222222221</v>
      </c>
      <c r="Q20" s="300">
        <v>0.55555555555555558</v>
      </c>
      <c r="R20" s="212" t="s">
        <v>135</v>
      </c>
      <c r="S20" s="300">
        <v>0.59722222222222221</v>
      </c>
      <c r="T20" s="305">
        <v>0.61805555555555558</v>
      </c>
      <c r="U20" s="300">
        <v>0.63888888888888884</v>
      </c>
      <c r="V20" s="300">
        <v>0.65416666666666667</v>
      </c>
      <c r="W20" s="300">
        <v>0.68055555555555558</v>
      </c>
      <c r="X20" s="300">
        <v>0.70138888888888884</v>
      </c>
      <c r="Y20" s="300">
        <v>0.72222222222222221</v>
      </c>
      <c r="Z20" s="300">
        <v>0.74305555555555558</v>
      </c>
      <c r="AA20" s="373">
        <v>0.75347222222222221</v>
      </c>
      <c r="AB20" s="300">
        <v>0.76388888888888884</v>
      </c>
      <c r="AC20" s="300">
        <v>0.78402777777777777</v>
      </c>
      <c r="AD20" s="300">
        <v>0.80486111111111114</v>
      </c>
      <c r="AE20" s="300">
        <v>0.8256944444444444</v>
      </c>
      <c r="AF20" s="300">
        <v>0.84652777777777777</v>
      </c>
      <c r="AG20" s="300">
        <v>0.89097222222222228</v>
      </c>
      <c r="AH20" s="300">
        <v>0.93194444444444446</v>
      </c>
      <c r="AI20" s="615">
        <v>0.98402777777777772</v>
      </c>
      <c r="AJ20" s="98"/>
    </row>
    <row r="21" spans="1:36" x14ac:dyDescent="0.3">
      <c r="A21" s="607" t="s">
        <v>913</v>
      </c>
      <c r="B21" s="614" t="s">
        <v>4</v>
      </c>
      <c r="C21" s="373">
        <v>0.26666666666666666</v>
      </c>
      <c r="D21" s="299" t="s">
        <v>4</v>
      </c>
      <c r="E21" s="300">
        <v>0.30208333333333331</v>
      </c>
      <c r="F21" s="300">
        <v>0.32291666666666669</v>
      </c>
      <c r="G21" s="300">
        <v>0.34930555555555554</v>
      </c>
      <c r="H21" s="300">
        <v>0.36944444444444446</v>
      </c>
      <c r="I21" s="300">
        <v>0.39027777777777778</v>
      </c>
      <c r="J21" s="300">
        <v>0.41111111111111109</v>
      </c>
      <c r="K21" s="300">
        <v>0.43194444444444446</v>
      </c>
      <c r="L21" s="300">
        <v>0.45277777777777778</v>
      </c>
      <c r="M21" s="300">
        <v>0.47361111111111109</v>
      </c>
      <c r="N21" s="300">
        <v>0.49444444444444446</v>
      </c>
      <c r="O21" s="212" t="s">
        <v>63</v>
      </c>
      <c r="P21" s="300">
        <v>0.53611111111111109</v>
      </c>
      <c r="Q21" s="300">
        <v>0.55694444444444446</v>
      </c>
      <c r="R21" s="212" t="s">
        <v>776</v>
      </c>
      <c r="S21" s="300">
        <v>0.59861111111111109</v>
      </c>
      <c r="T21" s="305">
        <v>0.61944444444444446</v>
      </c>
      <c r="U21" s="300">
        <v>0.64027777777777772</v>
      </c>
      <c r="V21" s="300">
        <v>0.65555555555555556</v>
      </c>
      <c r="W21" s="300">
        <v>0.68194444444444446</v>
      </c>
      <c r="X21" s="300">
        <v>0.70277777777777772</v>
      </c>
      <c r="Y21" s="300">
        <v>0.72361111111111109</v>
      </c>
      <c r="Z21" s="300">
        <v>0.74444444444444446</v>
      </c>
      <c r="AA21" s="373">
        <v>0.75486111111111109</v>
      </c>
      <c r="AB21" s="300">
        <v>0.76527777777777772</v>
      </c>
      <c r="AC21" s="300">
        <v>0.78541666666666665</v>
      </c>
      <c r="AD21" s="300">
        <v>0.80625000000000002</v>
      </c>
      <c r="AE21" s="300">
        <v>0.82708333333333328</v>
      </c>
      <c r="AF21" s="300">
        <v>0.84722222222222221</v>
      </c>
      <c r="AG21" s="300">
        <v>0.89236111111111116</v>
      </c>
      <c r="AH21" s="300">
        <v>0.93263888888888891</v>
      </c>
      <c r="AI21" s="615">
        <v>0.98472222222222228</v>
      </c>
      <c r="AJ21" s="98"/>
    </row>
    <row r="22" spans="1:36" x14ac:dyDescent="0.3">
      <c r="A22" s="607" t="s">
        <v>914</v>
      </c>
      <c r="B22" s="614" t="s">
        <v>4</v>
      </c>
      <c r="C22" s="373">
        <v>0.26805555555555555</v>
      </c>
      <c r="D22" s="299" t="s">
        <v>4</v>
      </c>
      <c r="E22" s="300">
        <v>0.3034722222222222</v>
      </c>
      <c r="F22" s="300">
        <v>0.32361111111111113</v>
      </c>
      <c r="G22" s="300">
        <v>0.35069444444444442</v>
      </c>
      <c r="H22" s="300">
        <v>0.37083333333333335</v>
      </c>
      <c r="I22" s="300">
        <v>0.39166666666666666</v>
      </c>
      <c r="J22" s="300">
        <v>0.41249999999999998</v>
      </c>
      <c r="K22" s="300">
        <v>0.43333333333333335</v>
      </c>
      <c r="L22" s="300">
        <v>0.45416666666666666</v>
      </c>
      <c r="M22" s="300">
        <v>0.47499999999999998</v>
      </c>
      <c r="N22" s="300">
        <v>0.49583333333333335</v>
      </c>
      <c r="O22" s="212" t="s">
        <v>98</v>
      </c>
      <c r="P22" s="300">
        <v>0.53749999999999998</v>
      </c>
      <c r="Q22" s="300">
        <v>0.55833333333333335</v>
      </c>
      <c r="R22" s="212" t="s">
        <v>203</v>
      </c>
      <c r="S22" s="300">
        <v>0.6</v>
      </c>
      <c r="T22" s="305">
        <v>0.62083333333333335</v>
      </c>
      <c r="U22" s="300">
        <v>0.64166666666666672</v>
      </c>
      <c r="V22" s="300">
        <v>0.65694444444444444</v>
      </c>
      <c r="W22" s="300">
        <v>0.68333333333333335</v>
      </c>
      <c r="X22" s="300">
        <v>0.70416666666666672</v>
      </c>
      <c r="Y22" s="300">
        <v>0.72499999999999998</v>
      </c>
      <c r="Z22" s="300">
        <v>0.74583333333333335</v>
      </c>
      <c r="AA22" s="373">
        <v>0.75624999999999998</v>
      </c>
      <c r="AB22" s="300">
        <v>0.76666666666666672</v>
      </c>
      <c r="AC22" s="300">
        <v>0.78680555555555554</v>
      </c>
      <c r="AD22" s="300">
        <v>0.80763888888888891</v>
      </c>
      <c r="AE22" s="300">
        <v>0.82847222222222228</v>
      </c>
      <c r="AF22" s="300">
        <v>0.84861111111111109</v>
      </c>
      <c r="AG22" s="300">
        <v>0.89375000000000004</v>
      </c>
      <c r="AH22" s="300">
        <v>0.93402777777777779</v>
      </c>
      <c r="AI22" s="615">
        <v>0.98611111111111116</v>
      </c>
      <c r="AJ22" s="98"/>
    </row>
    <row r="23" spans="1:36" x14ac:dyDescent="0.3">
      <c r="A23" s="607" t="s">
        <v>477</v>
      </c>
      <c r="B23" s="614" t="s">
        <v>4</v>
      </c>
      <c r="C23" s="373">
        <v>0.26874999999999999</v>
      </c>
      <c r="D23" s="299" t="s">
        <v>4</v>
      </c>
      <c r="E23" s="300">
        <v>0.30416666666666664</v>
      </c>
      <c r="F23" s="300">
        <v>0.32500000000000001</v>
      </c>
      <c r="G23" s="300">
        <v>0.35138888888888886</v>
      </c>
      <c r="H23" s="300">
        <v>0.37222222222222223</v>
      </c>
      <c r="I23" s="300">
        <v>0.39305555555555555</v>
      </c>
      <c r="J23" s="300">
        <v>0.41319444444444442</v>
      </c>
      <c r="K23" s="300">
        <v>0.43402777777777779</v>
      </c>
      <c r="L23" s="300">
        <v>0.4548611111111111</v>
      </c>
      <c r="M23" s="300">
        <v>0.47569444444444442</v>
      </c>
      <c r="N23" s="300">
        <v>0.49652777777777779</v>
      </c>
      <c r="O23" s="212" t="s">
        <v>132</v>
      </c>
      <c r="P23" s="300">
        <v>0.53819444444444442</v>
      </c>
      <c r="Q23" s="300">
        <v>0.55902777777777779</v>
      </c>
      <c r="R23" s="212" t="s">
        <v>915</v>
      </c>
      <c r="S23" s="300">
        <v>0.60069444444444442</v>
      </c>
      <c r="T23" s="305">
        <v>0.62152777777777779</v>
      </c>
      <c r="U23" s="300">
        <v>0.64236111111111116</v>
      </c>
      <c r="V23" s="300">
        <v>0.65763888888888888</v>
      </c>
      <c r="W23" s="300">
        <v>0.68402777777777779</v>
      </c>
      <c r="X23" s="300">
        <v>0.70486111111111116</v>
      </c>
      <c r="Y23" s="300">
        <v>0.72569444444444442</v>
      </c>
      <c r="Z23" s="300">
        <v>0.74652777777777779</v>
      </c>
      <c r="AA23" s="373">
        <v>0.75694444444444442</v>
      </c>
      <c r="AB23" s="300">
        <v>0.76736111111111116</v>
      </c>
      <c r="AC23" s="300">
        <v>0.78749999999999998</v>
      </c>
      <c r="AD23" s="300">
        <v>0.80833333333333335</v>
      </c>
      <c r="AE23" s="300">
        <v>0.82916666666666672</v>
      </c>
      <c r="AF23" s="300">
        <v>0.84930555555555554</v>
      </c>
      <c r="AG23" s="300">
        <v>0.89444444444444449</v>
      </c>
      <c r="AH23" s="300">
        <v>0.93472222222222223</v>
      </c>
      <c r="AI23" s="615">
        <v>0.9868055555555556</v>
      </c>
      <c r="AJ23" s="98"/>
    </row>
    <row r="24" spans="1:36" x14ac:dyDescent="0.3">
      <c r="A24" s="607" t="s">
        <v>413</v>
      </c>
      <c r="B24" s="614" t="s">
        <v>4</v>
      </c>
      <c r="C24" s="373">
        <v>0.26944444444444443</v>
      </c>
      <c r="D24" s="299" t="s">
        <v>4</v>
      </c>
      <c r="E24" s="300">
        <v>0.30486111111111114</v>
      </c>
      <c r="F24" s="300">
        <v>0.32569444444444445</v>
      </c>
      <c r="G24" s="300">
        <v>0.35208333333333336</v>
      </c>
      <c r="H24" s="300">
        <v>0.37291666666666667</v>
      </c>
      <c r="I24" s="300">
        <v>0.39374999999999999</v>
      </c>
      <c r="J24" s="300">
        <v>0.41458333333333336</v>
      </c>
      <c r="K24" s="300">
        <v>0.43472222222222223</v>
      </c>
      <c r="L24" s="300">
        <v>0.45624999999999999</v>
      </c>
      <c r="M24" s="300">
        <v>0.47638888888888886</v>
      </c>
      <c r="N24" s="300">
        <v>0.49722222222222223</v>
      </c>
      <c r="O24" s="212" t="s">
        <v>650</v>
      </c>
      <c r="P24" s="300">
        <v>0.53888888888888886</v>
      </c>
      <c r="Q24" s="300">
        <v>0.55972222222222223</v>
      </c>
      <c r="R24" s="212" t="s">
        <v>234</v>
      </c>
      <c r="S24" s="300">
        <v>0.60138888888888886</v>
      </c>
      <c r="T24" s="305">
        <v>0.62222222222222223</v>
      </c>
      <c r="U24" s="300">
        <v>0.6430555555555556</v>
      </c>
      <c r="V24" s="300">
        <v>0.65833333333333333</v>
      </c>
      <c r="W24" s="300">
        <v>0.68472222222222223</v>
      </c>
      <c r="X24" s="300">
        <v>0.7055555555555556</v>
      </c>
      <c r="Y24" s="300">
        <v>0.72638888888888886</v>
      </c>
      <c r="Z24" s="300">
        <v>0.74722222222222223</v>
      </c>
      <c r="AA24" s="373">
        <v>0.75763888888888886</v>
      </c>
      <c r="AB24" s="300">
        <v>0.7680555555555556</v>
      </c>
      <c r="AC24" s="300">
        <v>0.78819444444444442</v>
      </c>
      <c r="AD24" s="300">
        <v>0.80902777777777779</v>
      </c>
      <c r="AE24" s="300">
        <v>0.82986111111111116</v>
      </c>
      <c r="AF24" s="300">
        <v>0.85069444444444442</v>
      </c>
      <c r="AG24" s="300">
        <v>0.89513888888888893</v>
      </c>
      <c r="AH24" s="300">
        <v>0.93541666666666667</v>
      </c>
      <c r="AI24" s="615">
        <v>0.98750000000000004</v>
      </c>
      <c r="AJ24" s="98"/>
    </row>
    <row r="25" spans="1:36" x14ac:dyDescent="0.3">
      <c r="A25" s="607" t="s">
        <v>381</v>
      </c>
      <c r="B25" s="614" t="s">
        <v>4</v>
      </c>
      <c r="C25" s="373">
        <v>0.27013888888888887</v>
      </c>
      <c r="D25" s="299" t="s">
        <v>4</v>
      </c>
      <c r="E25" s="300">
        <v>0.30555555555555558</v>
      </c>
      <c r="F25" s="300">
        <v>0.3263888888888889</v>
      </c>
      <c r="G25" s="300">
        <v>0.3527777777777778</v>
      </c>
      <c r="H25" s="300">
        <v>0.37361111111111112</v>
      </c>
      <c r="I25" s="300">
        <v>0.39444444444444443</v>
      </c>
      <c r="J25" s="300">
        <v>0.4152777777777778</v>
      </c>
      <c r="K25" s="300">
        <v>0.43541666666666667</v>
      </c>
      <c r="L25" s="300">
        <v>0.45624999999999999</v>
      </c>
      <c r="M25" s="300">
        <v>0.47708333333333336</v>
      </c>
      <c r="N25" s="300">
        <v>0.49791666666666667</v>
      </c>
      <c r="O25" s="212" t="s">
        <v>670</v>
      </c>
      <c r="P25" s="300">
        <v>0.5395833333333333</v>
      </c>
      <c r="Q25" s="300">
        <v>0.56041666666666667</v>
      </c>
      <c r="R25" s="212" t="s">
        <v>267</v>
      </c>
      <c r="S25" s="300">
        <v>0.6020833333333333</v>
      </c>
      <c r="T25" s="305">
        <v>0.62291666666666667</v>
      </c>
      <c r="U25" s="300">
        <v>0.64375000000000004</v>
      </c>
      <c r="V25" s="300">
        <v>0.65902777777777777</v>
      </c>
      <c r="W25" s="300">
        <v>0.68541666666666667</v>
      </c>
      <c r="X25" s="300">
        <v>0.70625000000000004</v>
      </c>
      <c r="Y25" s="300">
        <v>0.7270833333333333</v>
      </c>
      <c r="Z25" s="300">
        <v>0.74791666666666667</v>
      </c>
      <c r="AA25" s="373">
        <v>0.7583333333333333</v>
      </c>
      <c r="AB25" s="300">
        <v>0.76875000000000004</v>
      </c>
      <c r="AC25" s="300">
        <v>0.78888888888888886</v>
      </c>
      <c r="AD25" s="300">
        <v>0.80972222222222223</v>
      </c>
      <c r="AE25" s="300">
        <v>0.8305555555555556</v>
      </c>
      <c r="AF25" s="300">
        <v>0.85138888888888886</v>
      </c>
      <c r="AG25" s="300">
        <v>0.89583333333333337</v>
      </c>
      <c r="AH25" s="300">
        <v>0.93611111111111112</v>
      </c>
      <c r="AI25" s="615">
        <v>0.98819444444444449</v>
      </c>
      <c r="AJ25" s="98"/>
    </row>
    <row r="26" spans="1:36" x14ac:dyDescent="0.3">
      <c r="A26" s="607" t="s">
        <v>348</v>
      </c>
      <c r="B26" s="614" t="s">
        <v>4</v>
      </c>
      <c r="C26" s="373">
        <v>0.27152777777777776</v>
      </c>
      <c r="D26" s="299" t="s">
        <v>4</v>
      </c>
      <c r="E26" s="300">
        <v>0.30763888888888891</v>
      </c>
      <c r="F26" s="300">
        <v>0.32777777777777778</v>
      </c>
      <c r="G26" s="300">
        <v>0.35416666666666669</v>
      </c>
      <c r="H26" s="300">
        <v>0.375</v>
      </c>
      <c r="I26" s="300">
        <v>0.39583333333333331</v>
      </c>
      <c r="J26" s="300">
        <v>0.41666666666666669</v>
      </c>
      <c r="K26" s="300">
        <v>0.4375</v>
      </c>
      <c r="L26" s="300">
        <v>0.45833333333333331</v>
      </c>
      <c r="M26" s="300">
        <v>0.47847222222222224</v>
      </c>
      <c r="N26" s="300">
        <v>0.49930555555555556</v>
      </c>
      <c r="O26" s="212" t="s">
        <v>200</v>
      </c>
      <c r="P26" s="300">
        <v>0.54097222222222219</v>
      </c>
      <c r="Q26" s="300">
        <v>0.56180555555555556</v>
      </c>
      <c r="R26" s="212" t="s">
        <v>916</v>
      </c>
      <c r="S26" s="300">
        <v>0.60347222222222219</v>
      </c>
      <c r="T26" s="305">
        <v>0.62430555555555556</v>
      </c>
      <c r="U26" s="300">
        <v>0.64513888888888893</v>
      </c>
      <c r="V26" s="300">
        <v>0.66041666666666665</v>
      </c>
      <c r="W26" s="300">
        <v>0.68680555555555556</v>
      </c>
      <c r="X26" s="300">
        <v>0.70763888888888893</v>
      </c>
      <c r="Y26" s="300">
        <v>0.72847222222222219</v>
      </c>
      <c r="Z26" s="300">
        <v>0.74930555555555556</v>
      </c>
      <c r="AA26" s="373">
        <v>0.75972222222222219</v>
      </c>
      <c r="AB26" s="300">
        <v>0.77013888888888893</v>
      </c>
      <c r="AC26" s="300">
        <v>0.79027777777777775</v>
      </c>
      <c r="AD26" s="300">
        <v>0.81111111111111112</v>
      </c>
      <c r="AE26" s="300">
        <v>0.83194444444444449</v>
      </c>
      <c r="AF26" s="300">
        <v>0.85277777777777775</v>
      </c>
      <c r="AG26" s="300">
        <v>0.89652777777777781</v>
      </c>
      <c r="AH26" s="300">
        <v>0.93680555555555556</v>
      </c>
      <c r="AI26" s="615">
        <v>0.98888888888888893</v>
      </c>
      <c r="AJ26" s="98"/>
    </row>
    <row r="27" spans="1:36" x14ac:dyDescent="0.3">
      <c r="A27" s="607" t="s">
        <v>917</v>
      </c>
      <c r="B27" s="614" t="s">
        <v>4</v>
      </c>
      <c r="C27" s="373">
        <v>0.2722222222222222</v>
      </c>
      <c r="D27" s="300">
        <v>0.29722222222222222</v>
      </c>
      <c r="E27" s="300">
        <v>0.30833333333333335</v>
      </c>
      <c r="F27" s="300">
        <v>0.32916666666666666</v>
      </c>
      <c r="G27" s="300">
        <v>0.35555555555555557</v>
      </c>
      <c r="H27" s="300">
        <v>0.37638888888888888</v>
      </c>
      <c r="I27" s="300">
        <v>0.3972222222222222</v>
      </c>
      <c r="J27" s="300">
        <v>0.41805555555555557</v>
      </c>
      <c r="K27" s="300">
        <v>0.43888888888888888</v>
      </c>
      <c r="L27" s="300">
        <v>0.4597222222222222</v>
      </c>
      <c r="M27" s="300">
        <v>0.47986111111111113</v>
      </c>
      <c r="N27" s="300">
        <v>0.50069444444444444</v>
      </c>
      <c r="O27" s="212" t="s">
        <v>231</v>
      </c>
      <c r="P27" s="300">
        <v>0.54236111111111107</v>
      </c>
      <c r="Q27" s="300">
        <v>0.56319444444444444</v>
      </c>
      <c r="R27" s="212" t="s">
        <v>798</v>
      </c>
      <c r="S27" s="300">
        <v>0.60486111111111107</v>
      </c>
      <c r="T27" s="305">
        <v>0.62569444444444444</v>
      </c>
      <c r="U27" s="300">
        <v>0.64652777777777781</v>
      </c>
      <c r="V27" s="300">
        <v>0.66180555555555554</v>
      </c>
      <c r="W27" s="300">
        <v>0.68819444444444444</v>
      </c>
      <c r="X27" s="300">
        <v>0.70902777777777781</v>
      </c>
      <c r="Y27" s="300">
        <v>0.72986111111111107</v>
      </c>
      <c r="Z27" s="300">
        <v>0.75069444444444444</v>
      </c>
      <c r="AA27" s="373">
        <v>0.76111111111111107</v>
      </c>
      <c r="AB27" s="300">
        <v>0.77152777777777781</v>
      </c>
      <c r="AC27" s="300">
        <v>0.79166666666666663</v>
      </c>
      <c r="AD27" s="300">
        <v>0.8125</v>
      </c>
      <c r="AE27" s="300">
        <v>0.83333333333333337</v>
      </c>
      <c r="AF27" s="300">
        <v>0.85347222222222219</v>
      </c>
      <c r="AG27" s="300">
        <v>0.8979166666666667</v>
      </c>
      <c r="AH27" s="300">
        <v>0.93819444444444444</v>
      </c>
      <c r="AI27" s="615">
        <v>0.99027777777777781</v>
      </c>
      <c r="AJ27" s="98"/>
    </row>
    <row r="28" spans="1:36" x14ac:dyDescent="0.3">
      <c r="A28" s="607" t="s">
        <v>918</v>
      </c>
      <c r="B28" s="614" t="s">
        <v>4</v>
      </c>
      <c r="C28" s="373">
        <v>0.27291666666666664</v>
      </c>
      <c r="D28" s="300">
        <v>0.29791666666666666</v>
      </c>
      <c r="E28" s="300">
        <v>0.30902777777777779</v>
      </c>
      <c r="F28" s="300">
        <v>0.3298611111111111</v>
      </c>
      <c r="G28" s="300">
        <v>0.35625000000000001</v>
      </c>
      <c r="H28" s="300">
        <v>0.37708333333333333</v>
      </c>
      <c r="I28" s="300">
        <v>0.39791666666666664</v>
      </c>
      <c r="J28" s="300">
        <v>0.41875000000000001</v>
      </c>
      <c r="K28" s="300">
        <v>0.43958333333333333</v>
      </c>
      <c r="L28" s="300">
        <v>0.46041666666666664</v>
      </c>
      <c r="M28" s="300">
        <v>0.48055555555555557</v>
      </c>
      <c r="N28" s="300">
        <v>0.50138888888888888</v>
      </c>
      <c r="O28" s="212" t="s">
        <v>264</v>
      </c>
      <c r="P28" s="300">
        <v>0.54305555555555551</v>
      </c>
      <c r="Q28" s="300">
        <v>0.56388888888888888</v>
      </c>
      <c r="R28" s="212" t="s">
        <v>332</v>
      </c>
      <c r="S28" s="300">
        <v>0.60555555555555551</v>
      </c>
      <c r="T28" s="305">
        <v>0.62638888888888888</v>
      </c>
      <c r="U28" s="300">
        <v>0.64722222222222225</v>
      </c>
      <c r="V28" s="300">
        <v>0.66249999999999998</v>
      </c>
      <c r="W28" s="300">
        <v>0.68888888888888888</v>
      </c>
      <c r="X28" s="300">
        <v>0.70972222222222225</v>
      </c>
      <c r="Y28" s="300">
        <v>0.73055555555555551</v>
      </c>
      <c r="Z28" s="300">
        <v>0.75138888888888888</v>
      </c>
      <c r="AA28" s="373">
        <v>0.76180555555555551</v>
      </c>
      <c r="AB28" s="300">
        <v>0.77222222222222225</v>
      </c>
      <c r="AC28" s="300">
        <v>0.79236111111111107</v>
      </c>
      <c r="AD28" s="300">
        <v>0.81319444444444444</v>
      </c>
      <c r="AE28" s="300">
        <v>0.83402777777777781</v>
      </c>
      <c r="AF28" s="300">
        <v>0.85416666666666663</v>
      </c>
      <c r="AG28" s="300">
        <v>0.89861111111111114</v>
      </c>
      <c r="AH28" s="300">
        <v>0.93888888888888888</v>
      </c>
      <c r="AI28" s="616" t="s">
        <v>4</v>
      </c>
      <c r="AJ28" s="98"/>
    </row>
    <row r="29" spans="1:36" x14ac:dyDescent="0.3">
      <c r="A29" s="607" t="s">
        <v>919</v>
      </c>
      <c r="B29" s="614" t="s">
        <v>4</v>
      </c>
      <c r="C29" s="373">
        <v>0.27430555555555558</v>
      </c>
      <c r="D29" s="300">
        <v>0.29930555555555555</v>
      </c>
      <c r="E29" s="300">
        <v>0.31041666666666667</v>
      </c>
      <c r="F29" s="300">
        <v>0.33124999999999999</v>
      </c>
      <c r="G29" s="300">
        <v>0.3576388888888889</v>
      </c>
      <c r="H29" s="300">
        <v>0.37847222222222221</v>
      </c>
      <c r="I29" s="300">
        <v>0.39930555555555558</v>
      </c>
      <c r="J29" s="300">
        <v>0.4201388888888889</v>
      </c>
      <c r="K29" s="300">
        <v>0.44097222222222221</v>
      </c>
      <c r="L29" s="300">
        <v>0.46180555555555558</v>
      </c>
      <c r="M29" s="300">
        <v>0.48194444444444445</v>
      </c>
      <c r="N29" s="300">
        <v>0.50277777777777777</v>
      </c>
      <c r="O29" s="212" t="s">
        <v>755</v>
      </c>
      <c r="P29" s="300">
        <v>0.5444444444444444</v>
      </c>
      <c r="Q29" s="300">
        <v>0.56527777777777777</v>
      </c>
      <c r="R29" s="212" t="s">
        <v>364</v>
      </c>
      <c r="S29" s="300">
        <v>0.6069444444444444</v>
      </c>
      <c r="T29" s="305">
        <v>0.62777777777777777</v>
      </c>
      <c r="U29" s="300">
        <v>0.64861111111111114</v>
      </c>
      <c r="V29" s="300">
        <v>0.66388888888888886</v>
      </c>
      <c r="W29" s="300">
        <v>0.69027777777777777</v>
      </c>
      <c r="X29" s="300">
        <v>0.71111111111111114</v>
      </c>
      <c r="Y29" s="300">
        <v>0.7319444444444444</v>
      </c>
      <c r="Z29" s="300">
        <v>0.75277777777777777</v>
      </c>
      <c r="AA29" s="373">
        <v>0.7631944444444444</v>
      </c>
      <c r="AB29" s="300">
        <v>0.77361111111111114</v>
      </c>
      <c r="AC29" s="300">
        <v>0.79374999999999996</v>
      </c>
      <c r="AD29" s="300">
        <v>0.81458333333333333</v>
      </c>
      <c r="AE29" s="300">
        <v>0.8354166666666667</v>
      </c>
      <c r="AF29" s="300">
        <v>0.85555555555555551</v>
      </c>
      <c r="AG29" s="300">
        <v>0.9</v>
      </c>
      <c r="AH29" s="300">
        <v>0.94027777777777777</v>
      </c>
      <c r="AI29" s="616" t="s">
        <v>4</v>
      </c>
      <c r="AJ29" s="98"/>
    </row>
    <row r="30" spans="1:36" x14ac:dyDescent="0.3">
      <c r="A30" s="607" t="s">
        <v>920</v>
      </c>
      <c r="B30" s="614" t="s">
        <v>4</v>
      </c>
      <c r="C30" s="373">
        <v>0.27500000000000002</v>
      </c>
      <c r="D30" s="300">
        <v>0.3</v>
      </c>
      <c r="E30" s="300">
        <v>0.31111111111111112</v>
      </c>
      <c r="F30" s="300">
        <v>0.33194444444444443</v>
      </c>
      <c r="G30" s="300">
        <v>0.35833333333333334</v>
      </c>
      <c r="H30" s="300">
        <v>0.37916666666666665</v>
      </c>
      <c r="I30" s="300">
        <v>0.4</v>
      </c>
      <c r="J30" s="300">
        <v>0.42083333333333334</v>
      </c>
      <c r="K30" s="300">
        <v>0.44166666666666665</v>
      </c>
      <c r="L30" s="300">
        <v>0.46250000000000002</v>
      </c>
      <c r="M30" s="300">
        <v>0.4826388888888889</v>
      </c>
      <c r="N30" s="300">
        <v>0.50347222222222221</v>
      </c>
      <c r="O30" s="212" t="s">
        <v>296</v>
      </c>
      <c r="P30" s="300">
        <v>0.54513888888888884</v>
      </c>
      <c r="Q30" s="300">
        <v>0.56597222222222221</v>
      </c>
      <c r="R30" s="212" t="s">
        <v>817</v>
      </c>
      <c r="S30" s="300">
        <v>0.60763888888888884</v>
      </c>
      <c r="T30" s="305">
        <v>0.62847222222222221</v>
      </c>
      <c r="U30" s="300">
        <v>0.64930555555555558</v>
      </c>
      <c r="V30" s="300">
        <v>0.6645833333333333</v>
      </c>
      <c r="W30" s="300">
        <v>0.69097222222222221</v>
      </c>
      <c r="X30" s="300">
        <v>0.71180555555555558</v>
      </c>
      <c r="Y30" s="300">
        <v>0.73263888888888884</v>
      </c>
      <c r="Z30" s="300">
        <v>0.75347222222222221</v>
      </c>
      <c r="AA30" s="373">
        <v>0.76388888888888884</v>
      </c>
      <c r="AB30" s="300">
        <v>0.77430555555555558</v>
      </c>
      <c r="AC30" s="300">
        <v>0.7944444444444444</v>
      </c>
      <c r="AD30" s="300">
        <v>0.81527777777777777</v>
      </c>
      <c r="AE30" s="300">
        <v>0.83611111111111114</v>
      </c>
      <c r="AF30" s="300">
        <v>0.85624999999999996</v>
      </c>
      <c r="AG30" s="300">
        <v>0.90069444444444446</v>
      </c>
      <c r="AH30" s="300">
        <v>0.94097222222222221</v>
      </c>
      <c r="AI30" s="616" t="s">
        <v>4</v>
      </c>
      <c r="AJ30" s="98"/>
    </row>
    <row r="31" spans="1:36" x14ac:dyDescent="0.3">
      <c r="A31" s="607" t="s">
        <v>921</v>
      </c>
      <c r="B31" s="614" t="s">
        <v>4</v>
      </c>
      <c r="C31" s="373">
        <v>0.27638888888888891</v>
      </c>
      <c r="D31" s="300">
        <v>0.30069444444444443</v>
      </c>
      <c r="E31" s="300">
        <v>0.3125</v>
      </c>
      <c r="F31" s="300">
        <v>0.33263888888888887</v>
      </c>
      <c r="G31" s="300">
        <v>0.35972222222222222</v>
      </c>
      <c r="H31" s="300">
        <v>0.38055555555555554</v>
      </c>
      <c r="I31" s="300">
        <v>0.40138888888888891</v>
      </c>
      <c r="J31" s="300">
        <v>0.42152777777777778</v>
      </c>
      <c r="K31" s="300">
        <v>0.44236111111111109</v>
      </c>
      <c r="L31" s="300">
        <v>0.46319444444444446</v>
      </c>
      <c r="M31" s="300">
        <v>0.48402777777777778</v>
      </c>
      <c r="N31" s="300">
        <v>0.50486111111111109</v>
      </c>
      <c r="O31" s="212" t="s">
        <v>329</v>
      </c>
      <c r="P31" s="300">
        <v>0.54652777777777772</v>
      </c>
      <c r="Q31" s="300">
        <v>0.56736111111111109</v>
      </c>
      <c r="R31" s="212" t="s">
        <v>67</v>
      </c>
      <c r="S31" s="300">
        <v>0.60902777777777772</v>
      </c>
      <c r="T31" s="305">
        <v>0.62916666666666665</v>
      </c>
      <c r="U31" s="300">
        <v>0.65069444444444446</v>
      </c>
      <c r="V31" s="300">
        <v>0.66597222222222219</v>
      </c>
      <c r="W31" s="300">
        <v>0.69236111111111109</v>
      </c>
      <c r="X31" s="300">
        <v>0.71250000000000002</v>
      </c>
      <c r="Y31" s="300">
        <v>0.73333333333333328</v>
      </c>
      <c r="Z31" s="300">
        <v>0.75416666666666665</v>
      </c>
      <c r="AA31" s="373">
        <v>0.76458333333333328</v>
      </c>
      <c r="AB31" s="300">
        <v>0.77500000000000002</v>
      </c>
      <c r="AC31" s="300">
        <v>0.79583333333333328</v>
      </c>
      <c r="AD31" s="300">
        <v>0.81666666666666665</v>
      </c>
      <c r="AE31" s="300">
        <v>0.83750000000000002</v>
      </c>
      <c r="AF31" s="300">
        <v>0.85763888888888884</v>
      </c>
      <c r="AG31" s="300">
        <v>0.90138888888888891</v>
      </c>
      <c r="AH31" s="300">
        <v>0.94166666666666665</v>
      </c>
      <c r="AI31" s="616" t="s">
        <v>4</v>
      </c>
      <c r="AJ31" s="98"/>
    </row>
    <row r="32" spans="1:36" x14ac:dyDescent="0.3">
      <c r="A32" s="607" t="s">
        <v>316</v>
      </c>
      <c r="B32" s="614" t="s">
        <v>4</v>
      </c>
      <c r="C32" s="373">
        <v>0.27777777777777779</v>
      </c>
      <c r="D32" s="300">
        <v>0.30277777777777776</v>
      </c>
      <c r="E32" s="300">
        <v>0.31458333333333333</v>
      </c>
      <c r="F32" s="300">
        <v>0.3347222222222222</v>
      </c>
      <c r="G32" s="300">
        <v>0.3611111111111111</v>
      </c>
      <c r="H32" s="300">
        <v>0.38194444444444442</v>
      </c>
      <c r="I32" s="300">
        <v>0.40277777777777779</v>
      </c>
      <c r="J32" s="300">
        <v>0.4236111111111111</v>
      </c>
      <c r="K32" s="300">
        <v>0.44444444444444442</v>
      </c>
      <c r="L32" s="300">
        <v>0.46527777777777779</v>
      </c>
      <c r="M32" s="300">
        <v>0.4861111111111111</v>
      </c>
      <c r="N32" s="300">
        <v>0.50694444444444442</v>
      </c>
      <c r="O32" s="212" t="s">
        <v>922</v>
      </c>
      <c r="P32" s="300">
        <v>0.54861111111111116</v>
      </c>
      <c r="Q32" s="300">
        <v>0.56944444444444442</v>
      </c>
      <c r="R32" s="212" t="s">
        <v>136</v>
      </c>
      <c r="S32" s="300">
        <v>0.61111111111111116</v>
      </c>
      <c r="T32" s="305">
        <v>0.63124999999999998</v>
      </c>
      <c r="U32" s="300">
        <v>0.65208333333333335</v>
      </c>
      <c r="V32" s="300">
        <v>0.66736111111111107</v>
      </c>
      <c r="W32" s="300">
        <v>0.69374999999999998</v>
      </c>
      <c r="X32" s="300">
        <v>0.71458333333333335</v>
      </c>
      <c r="Y32" s="300">
        <v>0.73541666666666672</v>
      </c>
      <c r="Z32" s="300">
        <v>0.75624999999999998</v>
      </c>
      <c r="AA32" s="373">
        <v>0.76666666666666672</v>
      </c>
      <c r="AB32" s="300">
        <v>0.77708333333333335</v>
      </c>
      <c r="AC32" s="300">
        <v>0.79722222222222228</v>
      </c>
      <c r="AD32" s="300">
        <v>0.81805555555555554</v>
      </c>
      <c r="AE32" s="300">
        <v>0.83888888888888891</v>
      </c>
      <c r="AF32" s="300">
        <v>0.85902777777777772</v>
      </c>
      <c r="AG32" s="300">
        <v>0.90277777777777779</v>
      </c>
      <c r="AH32" s="300">
        <v>0.94305555555555554</v>
      </c>
      <c r="AI32" s="616" t="s">
        <v>4</v>
      </c>
      <c r="AJ32" s="98"/>
    </row>
    <row r="33" spans="1:36" x14ac:dyDescent="0.3">
      <c r="A33" s="607" t="s">
        <v>348</v>
      </c>
      <c r="B33" s="617">
        <v>0.26180555555555557</v>
      </c>
      <c r="C33" s="373">
        <v>0.27916666666666667</v>
      </c>
      <c r="D33" s="300">
        <v>0.30416666666666664</v>
      </c>
      <c r="E33" s="300">
        <v>0.31597222222222221</v>
      </c>
      <c r="F33" s="300">
        <v>0.33680555555555558</v>
      </c>
      <c r="G33" s="300">
        <v>0.36319444444444443</v>
      </c>
      <c r="H33" s="300">
        <v>0.3840277777777778</v>
      </c>
      <c r="I33" s="300">
        <v>0.40486111111111112</v>
      </c>
      <c r="J33" s="300">
        <v>0.42569444444444443</v>
      </c>
      <c r="K33" s="300">
        <v>0.44583333333333336</v>
      </c>
      <c r="L33" s="300">
        <v>0.46666666666666667</v>
      </c>
      <c r="M33" s="300">
        <v>0.48749999999999999</v>
      </c>
      <c r="N33" s="300">
        <v>0.5083333333333333</v>
      </c>
      <c r="O33" s="212" t="s">
        <v>424</v>
      </c>
      <c r="P33" s="300">
        <v>0.55000000000000004</v>
      </c>
      <c r="Q33" s="300">
        <v>0.5708333333333333</v>
      </c>
      <c r="R33" s="212" t="s">
        <v>830</v>
      </c>
      <c r="S33" s="300">
        <v>0.61250000000000004</v>
      </c>
      <c r="T33" s="305">
        <v>0.63263888888888886</v>
      </c>
      <c r="U33" s="300">
        <v>0.65416666666666667</v>
      </c>
      <c r="V33" s="300">
        <v>0.6694444444444444</v>
      </c>
      <c r="W33" s="300">
        <v>0.6958333333333333</v>
      </c>
      <c r="X33" s="300">
        <v>0.71666666666666667</v>
      </c>
      <c r="Y33" s="300">
        <v>0.73750000000000004</v>
      </c>
      <c r="Z33" s="300">
        <v>0.7583333333333333</v>
      </c>
      <c r="AA33" s="373">
        <v>0.7680555555555556</v>
      </c>
      <c r="AB33" s="300">
        <v>0.77847222222222223</v>
      </c>
      <c r="AC33" s="300">
        <v>0.7993055555555556</v>
      </c>
      <c r="AD33" s="300">
        <v>0.81944444444444442</v>
      </c>
      <c r="AE33" s="300">
        <v>0.83958333333333335</v>
      </c>
      <c r="AF33" s="300">
        <v>0.86041666666666672</v>
      </c>
      <c r="AG33" s="300">
        <v>0.90416666666666667</v>
      </c>
      <c r="AH33" s="300">
        <v>0.94444444444444442</v>
      </c>
      <c r="AI33" s="616" t="s">
        <v>4</v>
      </c>
      <c r="AJ33" s="98"/>
    </row>
    <row r="34" spans="1:36" x14ac:dyDescent="0.3">
      <c r="A34" s="607" t="s">
        <v>381</v>
      </c>
      <c r="B34" s="617">
        <v>0.26250000000000001</v>
      </c>
      <c r="C34" s="373">
        <v>0.27986111111111112</v>
      </c>
      <c r="D34" s="300">
        <v>0.30555555555555558</v>
      </c>
      <c r="E34" s="300">
        <v>0.31736111111111109</v>
      </c>
      <c r="F34" s="300">
        <v>0.33750000000000002</v>
      </c>
      <c r="G34" s="300">
        <v>0.36388888888888887</v>
      </c>
      <c r="H34" s="300">
        <v>0.38472222222222224</v>
      </c>
      <c r="I34" s="300">
        <v>0.40555555555555556</v>
      </c>
      <c r="J34" s="300">
        <v>0.42638888888888887</v>
      </c>
      <c r="K34" s="300">
        <v>0.44722222222222224</v>
      </c>
      <c r="L34" s="300">
        <v>0.46805555555555556</v>
      </c>
      <c r="M34" s="300">
        <v>0.48819444444444443</v>
      </c>
      <c r="N34" s="300">
        <v>0.50902777777777775</v>
      </c>
      <c r="O34" s="212" t="s">
        <v>458</v>
      </c>
      <c r="P34" s="300">
        <v>0.55069444444444449</v>
      </c>
      <c r="Q34" s="300">
        <v>0.57152777777777775</v>
      </c>
      <c r="R34" s="212" t="s">
        <v>170</v>
      </c>
      <c r="S34" s="300">
        <v>0.61319444444444449</v>
      </c>
      <c r="T34" s="305">
        <v>0.63402777777777775</v>
      </c>
      <c r="U34" s="300">
        <v>0.65486111111111112</v>
      </c>
      <c r="V34" s="300">
        <v>0.67013888888888884</v>
      </c>
      <c r="W34" s="300">
        <v>0.69652777777777775</v>
      </c>
      <c r="X34" s="300">
        <v>0.71736111111111112</v>
      </c>
      <c r="Y34" s="300">
        <v>0.73819444444444449</v>
      </c>
      <c r="Z34" s="300">
        <v>0.75902777777777775</v>
      </c>
      <c r="AA34" s="373">
        <v>0.76944444444444449</v>
      </c>
      <c r="AB34" s="300">
        <v>0.77986111111111112</v>
      </c>
      <c r="AC34" s="300">
        <v>0.8</v>
      </c>
      <c r="AD34" s="300">
        <v>0.8208333333333333</v>
      </c>
      <c r="AE34" s="300">
        <v>0.84097222222222223</v>
      </c>
      <c r="AF34" s="300">
        <v>0.86111111111111116</v>
      </c>
      <c r="AG34" s="300">
        <v>0.90486111111111112</v>
      </c>
      <c r="AH34" s="300">
        <v>0.9458333333333333</v>
      </c>
      <c r="AI34" s="616" t="s">
        <v>4</v>
      </c>
      <c r="AJ34" s="98"/>
    </row>
    <row r="35" spans="1:36" x14ac:dyDescent="0.3">
      <c r="A35" s="607" t="s">
        <v>413</v>
      </c>
      <c r="B35" s="617">
        <v>0.26319444444444445</v>
      </c>
      <c r="C35" s="373">
        <v>0.28055555555555556</v>
      </c>
      <c r="D35" s="300">
        <v>0.30625000000000002</v>
      </c>
      <c r="E35" s="300">
        <v>0.31736111111111109</v>
      </c>
      <c r="F35" s="300">
        <v>0.33819444444444446</v>
      </c>
      <c r="G35" s="300">
        <v>0.36458333333333331</v>
      </c>
      <c r="H35" s="300">
        <v>0.38541666666666669</v>
      </c>
      <c r="I35" s="300">
        <v>0.40625</v>
      </c>
      <c r="J35" s="300">
        <v>0.42708333333333331</v>
      </c>
      <c r="K35" s="300">
        <v>0.44791666666666669</v>
      </c>
      <c r="L35" s="300">
        <v>0.46875</v>
      </c>
      <c r="M35" s="300">
        <v>0.48888888888888887</v>
      </c>
      <c r="N35" s="300">
        <v>0.50972222222222219</v>
      </c>
      <c r="O35" s="212" t="s">
        <v>489</v>
      </c>
      <c r="P35" s="300">
        <v>0.55138888888888893</v>
      </c>
      <c r="Q35" s="300">
        <v>0.57222222222222219</v>
      </c>
      <c r="R35" s="212" t="s">
        <v>204</v>
      </c>
      <c r="S35" s="300">
        <v>0.61388888888888893</v>
      </c>
      <c r="T35" s="305">
        <v>0.63472222222222219</v>
      </c>
      <c r="U35" s="300">
        <v>0.65555555555555556</v>
      </c>
      <c r="V35" s="300">
        <v>0.67083333333333328</v>
      </c>
      <c r="W35" s="300">
        <v>0.69722222222222219</v>
      </c>
      <c r="X35" s="300">
        <v>0.71805555555555556</v>
      </c>
      <c r="Y35" s="300">
        <v>0.73888888888888893</v>
      </c>
      <c r="Z35" s="300">
        <v>0.75972222222222219</v>
      </c>
      <c r="AA35" s="373">
        <v>0.77013888888888893</v>
      </c>
      <c r="AB35" s="300">
        <v>0.77986111111111112</v>
      </c>
      <c r="AC35" s="300">
        <v>0.80069444444444449</v>
      </c>
      <c r="AD35" s="300">
        <v>0.82152777777777775</v>
      </c>
      <c r="AE35" s="300">
        <v>0.84166666666666667</v>
      </c>
      <c r="AF35" s="300">
        <v>0.8618055555555556</v>
      </c>
      <c r="AG35" s="300">
        <v>0.90555555555555556</v>
      </c>
      <c r="AH35" s="300">
        <v>0.9458333333333333</v>
      </c>
      <c r="AI35" s="616" t="s">
        <v>4</v>
      </c>
      <c r="AJ35" s="98"/>
    </row>
    <row r="36" spans="1:36" x14ac:dyDescent="0.3">
      <c r="A36" s="607" t="s">
        <v>441</v>
      </c>
      <c r="B36" s="617">
        <v>0.2638888888888889</v>
      </c>
      <c r="C36" s="373">
        <v>0.28125</v>
      </c>
      <c r="D36" s="300">
        <v>0.30694444444444446</v>
      </c>
      <c r="E36" s="300">
        <v>0.31805555555555554</v>
      </c>
      <c r="F36" s="300">
        <v>0.33888888888888891</v>
      </c>
      <c r="G36" s="300">
        <v>0.36527777777777776</v>
      </c>
      <c r="H36" s="300">
        <v>0.38611111111111113</v>
      </c>
      <c r="I36" s="300">
        <v>0.40694444444444444</v>
      </c>
      <c r="J36" s="300">
        <v>0.42777777777777776</v>
      </c>
      <c r="K36" s="300">
        <v>0.44861111111111113</v>
      </c>
      <c r="L36" s="300">
        <v>0.46944444444444444</v>
      </c>
      <c r="M36" s="300">
        <v>0.48958333333333331</v>
      </c>
      <c r="N36" s="300">
        <v>0.51041666666666663</v>
      </c>
      <c r="O36" s="212" t="s">
        <v>519</v>
      </c>
      <c r="P36" s="300">
        <v>0.55208333333333337</v>
      </c>
      <c r="Q36" s="300">
        <v>0.57291666666666663</v>
      </c>
      <c r="R36" s="212" t="s">
        <v>579</v>
      </c>
      <c r="S36" s="300">
        <v>0.61458333333333337</v>
      </c>
      <c r="T36" s="305">
        <v>0.63541666666666663</v>
      </c>
      <c r="U36" s="300">
        <v>0.65625</v>
      </c>
      <c r="V36" s="300">
        <v>0.67152777777777772</v>
      </c>
      <c r="W36" s="300">
        <v>0.69791666666666663</v>
      </c>
      <c r="X36" s="300">
        <v>0.71875</v>
      </c>
      <c r="Y36" s="300">
        <v>0.73958333333333337</v>
      </c>
      <c r="Z36" s="300">
        <v>0.76041666666666663</v>
      </c>
      <c r="AA36" s="373">
        <v>0.77083333333333337</v>
      </c>
      <c r="AB36" s="300">
        <v>0.78055555555555556</v>
      </c>
      <c r="AC36" s="300">
        <v>0.80138888888888893</v>
      </c>
      <c r="AD36" s="300">
        <v>0.82222222222222219</v>
      </c>
      <c r="AE36" s="300">
        <v>0.84236111111111112</v>
      </c>
      <c r="AF36" s="300">
        <v>0.86250000000000004</v>
      </c>
      <c r="AG36" s="300">
        <v>0.90625</v>
      </c>
      <c r="AH36" s="300">
        <v>0.94652777777777775</v>
      </c>
      <c r="AI36" s="616" t="s">
        <v>4</v>
      </c>
      <c r="AJ36" s="98"/>
    </row>
    <row r="37" spans="1:36" x14ac:dyDescent="0.3">
      <c r="A37" s="607" t="s">
        <v>477</v>
      </c>
      <c r="B37" s="617">
        <v>0.26458333333333334</v>
      </c>
      <c r="C37" s="373">
        <v>0.28194444444444444</v>
      </c>
      <c r="D37" s="300">
        <v>0.30763888888888891</v>
      </c>
      <c r="E37" s="300">
        <v>0.31874999999999998</v>
      </c>
      <c r="F37" s="300">
        <v>0.33958333333333335</v>
      </c>
      <c r="G37" s="300">
        <v>0.3659722222222222</v>
      </c>
      <c r="H37" s="300">
        <v>0.38680555555555557</v>
      </c>
      <c r="I37" s="300">
        <v>0.40763888888888888</v>
      </c>
      <c r="J37" s="300">
        <v>0.4284722222222222</v>
      </c>
      <c r="K37" s="300">
        <v>0.44930555555555557</v>
      </c>
      <c r="L37" s="300">
        <v>0.47013888888888888</v>
      </c>
      <c r="M37" s="300">
        <v>0.49027777777777776</v>
      </c>
      <c r="N37" s="300">
        <v>0.51111111111111107</v>
      </c>
      <c r="O37" s="212" t="s">
        <v>923</v>
      </c>
      <c r="P37" s="300">
        <v>0.55277777777777781</v>
      </c>
      <c r="Q37" s="300">
        <v>0.57361111111111107</v>
      </c>
      <c r="R37" s="212" t="s">
        <v>235</v>
      </c>
      <c r="S37" s="300">
        <v>0.61527777777777781</v>
      </c>
      <c r="T37" s="305">
        <v>0.63611111111111107</v>
      </c>
      <c r="U37" s="300">
        <v>0.65694444444444444</v>
      </c>
      <c r="V37" s="300">
        <v>0.67222222222222228</v>
      </c>
      <c r="W37" s="300">
        <v>0.69861111111111107</v>
      </c>
      <c r="X37" s="300">
        <v>0.71944444444444444</v>
      </c>
      <c r="Y37" s="300">
        <v>0.74027777777777781</v>
      </c>
      <c r="Z37" s="300">
        <v>0.76111111111111107</v>
      </c>
      <c r="AA37" s="373">
        <v>0.77083333333333337</v>
      </c>
      <c r="AB37" s="300">
        <v>0.78125</v>
      </c>
      <c r="AC37" s="300">
        <v>0.80208333333333337</v>
      </c>
      <c r="AD37" s="300">
        <v>0.82222222222222219</v>
      </c>
      <c r="AE37" s="300">
        <v>0.84305555555555556</v>
      </c>
      <c r="AF37" s="300">
        <v>0.86250000000000004</v>
      </c>
      <c r="AG37" s="300">
        <v>0.90694444444444444</v>
      </c>
      <c r="AH37" s="300">
        <v>0.94722222222222219</v>
      </c>
      <c r="AI37" s="616" t="s">
        <v>4</v>
      </c>
      <c r="AJ37" s="98"/>
    </row>
    <row r="38" spans="1:36" x14ac:dyDescent="0.3">
      <c r="A38" s="607" t="s">
        <v>914</v>
      </c>
      <c r="B38" s="617">
        <v>0.26527777777777778</v>
      </c>
      <c r="C38" s="373">
        <v>0.28263888888888888</v>
      </c>
      <c r="D38" s="300">
        <v>0.30833333333333335</v>
      </c>
      <c r="E38" s="300">
        <v>0.32013888888888886</v>
      </c>
      <c r="F38" s="300">
        <v>0.34027777777777779</v>
      </c>
      <c r="G38" s="300">
        <v>0.36736111111111114</v>
      </c>
      <c r="H38" s="300">
        <v>0.38819444444444445</v>
      </c>
      <c r="I38" s="300">
        <v>0.40902777777777777</v>
      </c>
      <c r="J38" s="300">
        <v>0.42916666666666664</v>
      </c>
      <c r="K38" s="300">
        <v>0.45</v>
      </c>
      <c r="L38" s="300">
        <v>0.47083333333333333</v>
      </c>
      <c r="M38" s="300">
        <v>0.4909722222222222</v>
      </c>
      <c r="N38" s="300">
        <v>0.51180555555555551</v>
      </c>
      <c r="O38" s="212" t="s">
        <v>924</v>
      </c>
      <c r="P38" s="300">
        <v>0.55347222222222225</v>
      </c>
      <c r="Q38" s="300">
        <v>0.57430555555555551</v>
      </c>
      <c r="R38" s="212" t="s">
        <v>268</v>
      </c>
      <c r="S38" s="300">
        <v>0.61597222222222225</v>
      </c>
      <c r="T38" s="305">
        <v>0.63680555555555551</v>
      </c>
      <c r="U38" s="300">
        <v>0.65763888888888888</v>
      </c>
      <c r="V38" s="300">
        <v>0.67291666666666672</v>
      </c>
      <c r="W38" s="300">
        <v>0.69930555555555551</v>
      </c>
      <c r="X38" s="300">
        <v>0.72013888888888888</v>
      </c>
      <c r="Y38" s="300">
        <v>0.74097222222222225</v>
      </c>
      <c r="Z38" s="300">
        <v>0.76180555555555551</v>
      </c>
      <c r="AA38" s="373">
        <v>0.77152777777777781</v>
      </c>
      <c r="AB38" s="300">
        <v>0.78194444444444444</v>
      </c>
      <c r="AC38" s="300">
        <v>0.80277777777777781</v>
      </c>
      <c r="AD38" s="300">
        <v>0.82291666666666663</v>
      </c>
      <c r="AE38" s="300">
        <v>0.84375</v>
      </c>
      <c r="AF38" s="300">
        <v>0.86319444444444449</v>
      </c>
      <c r="AG38" s="300">
        <v>0.90763888888888888</v>
      </c>
      <c r="AH38" s="300">
        <v>0.94791666666666663</v>
      </c>
      <c r="AI38" s="616" t="s">
        <v>4</v>
      </c>
      <c r="AJ38" s="98"/>
    </row>
    <row r="39" spans="1:36" x14ac:dyDescent="0.3">
      <c r="A39" s="607" t="s">
        <v>925</v>
      </c>
      <c r="B39" s="617">
        <v>0.26666666666666666</v>
      </c>
      <c r="C39" s="373">
        <v>0.28402777777777777</v>
      </c>
      <c r="D39" s="300">
        <v>0.30902777777777779</v>
      </c>
      <c r="E39" s="300">
        <v>0.3215277777777778</v>
      </c>
      <c r="F39" s="300">
        <v>0.34166666666666667</v>
      </c>
      <c r="G39" s="300">
        <v>0.36805555555555558</v>
      </c>
      <c r="H39" s="300">
        <v>0.3888888888888889</v>
      </c>
      <c r="I39" s="300">
        <v>0.40972222222222221</v>
      </c>
      <c r="J39" s="300">
        <v>0.43055555555555558</v>
      </c>
      <c r="K39" s="300">
        <v>0.45069444444444445</v>
      </c>
      <c r="L39" s="300">
        <v>0.47222222222222221</v>
      </c>
      <c r="M39" s="300">
        <v>0.49236111111111114</v>
      </c>
      <c r="N39" s="300">
        <v>0.5131944444444444</v>
      </c>
      <c r="O39" s="212" t="s">
        <v>926</v>
      </c>
      <c r="P39" s="300">
        <v>0.55486111111111114</v>
      </c>
      <c r="Q39" s="300">
        <v>0.5756944444444444</v>
      </c>
      <c r="R39" s="212" t="s">
        <v>618</v>
      </c>
      <c r="S39" s="300">
        <v>0.61736111111111114</v>
      </c>
      <c r="T39" s="305">
        <v>0.63749999999999996</v>
      </c>
      <c r="U39" s="300">
        <v>0.65902777777777777</v>
      </c>
      <c r="V39" s="300">
        <v>0.6743055555555556</v>
      </c>
      <c r="W39" s="300">
        <v>0.7006944444444444</v>
      </c>
      <c r="X39" s="300">
        <v>0.72083333333333333</v>
      </c>
      <c r="Y39" s="300">
        <v>0.7416666666666667</v>
      </c>
      <c r="Z39" s="300">
        <v>0.76249999999999996</v>
      </c>
      <c r="AA39" s="373">
        <v>0.77222222222222225</v>
      </c>
      <c r="AB39" s="300">
        <v>0.78333333333333333</v>
      </c>
      <c r="AC39" s="300">
        <v>0.8041666666666667</v>
      </c>
      <c r="AD39" s="300">
        <v>0.82430555555555551</v>
      </c>
      <c r="AE39" s="300">
        <v>0.84444444444444444</v>
      </c>
      <c r="AF39" s="300">
        <v>0.86458333333333337</v>
      </c>
      <c r="AG39" s="300">
        <v>0.90833333333333333</v>
      </c>
      <c r="AH39" s="300">
        <v>0.94861111111111107</v>
      </c>
      <c r="AI39" s="616" t="s">
        <v>4</v>
      </c>
      <c r="AJ39" s="98"/>
    </row>
    <row r="40" spans="1:36" x14ac:dyDescent="0.3">
      <c r="A40" s="607" t="s">
        <v>913</v>
      </c>
      <c r="B40" s="617">
        <v>0.26666666666666666</v>
      </c>
      <c r="C40" s="373">
        <v>0.28472222222222221</v>
      </c>
      <c r="D40" s="300">
        <v>0.31041666666666667</v>
      </c>
      <c r="E40" s="300">
        <v>0.32222222222222224</v>
      </c>
      <c r="F40" s="300">
        <v>0.34236111111111112</v>
      </c>
      <c r="G40" s="300">
        <v>0.36875000000000002</v>
      </c>
      <c r="H40" s="300">
        <v>0.38958333333333334</v>
      </c>
      <c r="I40" s="300">
        <v>0.41041666666666665</v>
      </c>
      <c r="J40" s="300">
        <v>0.43125000000000002</v>
      </c>
      <c r="K40" s="300">
        <v>0.4513888888888889</v>
      </c>
      <c r="L40" s="300">
        <v>0.47291666666666665</v>
      </c>
      <c r="M40" s="300">
        <v>0.49305555555555558</v>
      </c>
      <c r="N40" s="300">
        <v>0.51388888888888884</v>
      </c>
      <c r="O40" s="212" t="s">
        <v>577</v>
      </c>
      <c r="P40" s="300">
        <v>0.55555555555555558</v>
      </c>
      <c r="Q40" s="300">
        <v>0.57638888888888884</v>
      </c>
      <c r="R40" s="212" t="s">
        <v>300</v>
      </c>
      <c r="S40" s="300">
        <v>0.61805555555555558</v>
      </c>
      <c r="T40" s="305">
        <v>0.6381944444444444</v>
      </c>
      <c r="U40" s="300">
        <v>0.65972222222222221</v>
      </c>
      <c r="V40" s="300">
        <v>0.67500000000000004</v>
      </c>
      <c r="W40" s="300">
        <v>0.70138888888888884</v>
      </c>
      <c r="X40" s="300">
        <v>0.72152777777777777</v>
      </c>
      <c r="Y40" s="300">
        <v>0.74236111111111114</v>
      </c>
      <c r="Z40" s="300">
        <v>0.7631944444444444</v>
      </c>
      <c r="AA40" s="373">
        <v>0.7729166666666667</v>
      </c>
      <c r="AB40" s="300">
        <v>0.78402777777777777</v>
      </c>
      <c r="AC40" s="300">
        <v>0.80486111111111114</v>
      </c>
      <c r="AD40" s="300">
        <v>0.82499999999999996</v>
      </c>
      <c r="AE40" s="300">
        <v>0.84513888888888888</v>
      </c>
      <c r="AF40" s="300">
        <v>0.86527777777777781</v>
      </c>
      <c r="AG40" s="300">
        <v>0.90902777777777777</v>
      </c>
      <c r="AH40" s="300">
        <v>0.94930555555555551</v>
      </c>
      <c r="AI40" s="616" t="s">
        <v>4</v>
      </c>
      <c r="AJ40" s="98"/>
    </row>
    <row r="41" spans="1:36" x14ac:dyDescent="0.3">
      <c r="A41" s="607" t="s">
        <v>912</v>
      </c>
      <c r="B41" s="617">
        <v>0.26805555555555555</v>
      </c>
      <c r="C41" s="373">
        <v>0.28541666666666665</v>
      </c>
      <c r="D41" s="300">
        <v>0.31111111111111112</v>
      </c>
      <c r="E41" s="300">
        <v>0.32361111111111113</v>
      </c>
      <c r="F41" s="300">
        <v>0.34444444444444444</v>
      </c>
      <c r="G41" s="300">
        <v>0.37083333333333335</v>
      </c>
      <c r="H41" s="300">
        <v>0.39166666666666666</v>
      </c>
      <c r="I41" s="300">
        <v>0.41249999999999998</v>
      </c>
      <c r="J41" s="300">
        <v>0.43263888888888891</v>
      </c>
      <c r="K41" s="300">
        <v>0.45277777777777778</v>
      </c>
      <c r="L41" s="300">
        <v>0.47430555555555554</v>
      </c>
      <c r="M41" s="300">
        <v>0.49444444444444446</v>
      </c>
      <c r="N41" s="300">
        <v>0.51527777777777772</v>
      </c>
      <c r="O41" s="212" t="s">
        <v>927</v>
      </c>
      <c r="P41" s="300">
        <v>0.55694444444444446</v>
      </c>
      <c r="Q41" s="300">
        <v>0.57777777777777772</v>
      </c>
      <c r="R41" s="212" t="s">
        <v>333</v>
      </c>
      <c r="S41" s="300">
        <v>0.61944444444444446</v>
      </c>
      <c r="T41" s="305">
        <v>0.63958333333333328</v>
      </c>
      <c r="U41" s="300">
        <v>0.66111111111111109</v>
      </c>
      <c r="V41" s="300">
        <v>0.67638888888888893</v>
      </c>
      <c r="W41" s="300">
        <v>0.70277777777777772</v>
      </c>
      <c r="X41" s="300">
        <v>0.72361111111111109</v>
      </c>
      <c r="Y41" s="300">
        <v>0.74444444444444446</v>
      </c>
      <c r="Z41" s="300">
        <v>0.76527777777777772</v>
      </c>
      <c r="AA41" s="373">
        <v>0.77500000000000002</v>
      </c>
      <c r="AB41" s="300">
        <v>0.78541666666666665</v>
      </c>
      <c r="AC41" s="300">
        <v>0.80625000000000002</v>
      </c>
      <c r="AD41" s="300">
        <v>0.82638888888888884</v>
      </c>
      <c r="AE41" s="300">
        <v>0.84652777777777777</v>
      </c>
      <c r="AF41" s="300">
        <v>0.86597222222222225</v>
      </c>
      <c r="AG41" s="300">
        <v>0.90972222222222221</v>
      </c>
      <c r="AH41" s="300">
        <v>0.95</v>
      </c>
      <c r="AI41" s="616" t="s">
        <v>4</v>
      </c>
      <c r="AJ41" s="98"/>
    </row>
    <row r="42" spans="1:36" x14ac:dyDescent="0.3">
      <c r="A42" s="607" t="s">
        <v>911</v>
      </c>
      <c r="B42" s="617">
        <v>0.26874999999999999</v>
      </c>
      <c r="C42" s="373">
        <v>0.28611111111111109</v>
      </c>
      <c r="D42" s="300">
        <v>0.31180555555555556</v>
      </c>
      <c r="E42" s="300">
        <v>0.32430555555555557</v>
      </c>
      <c r="F42" s="300">
        <v>0.34513888888888888</v>
      </c>
      <c r="G42" s="300">
        <v>0.37152777777777779</v>
      </c>
      <c r="H42" s="300">
        <v>0.3923611111111111</v>
      </c>
      <c r="I42" s="300">
        <v>0.41319444444444442</v>
      </c>
      <c r="J42" s="300">
        <v>0.43333333333333335</v>
      </c>
      <c r="K42" s="300">
        <v>0.45347222222222222</v>
      </c>
      <c r="L42" s="300">
        <v>0.47430555555555554</v>
      </c>
      <c r="M42" s="300">
        <v>0.49513888888888891</v>
      </c>
      <c r="N42" s="300">
        <v>0.51597222222222228</v>
      </c>
      <c r="O42" s="212" t="s">
        <v>616</v>
      </c>
      <c r="P42" s="300">
        <v>0.55763888888888891</v>
      </c>
      <c r="Q42" s="300">
        <v>0.57847222222222228</v>
      </c>
      <c r="R42" s="212" t="s">
        <v>672</v>
      </c>
      <c r="S42" s="300">
        <v>0.62013888888888891</v>
      </c>
      <c r="T42" s="305">
        <v>0.64027777777777772</v>
      </c>
      <c r="U42" s="300">
        <v>0.66180555555555554</v>
      </c>
      <c r="V42" s="300">
        <v>0.67708333333333337</v>
      </c>
      <c r="W42" s="300">
        <v>0.70347222222222228</v>
      </c>
      <c r="X42" s="300">
        <v>0.72361111111111109</v>
      </c>
      <c r="Y42" s="300">
        <v>0.74444444444444446</v>
      </c>
      <c r="Z42" s="300">
        <v>0.76527777777777772</v>
      </c>
      <c r="AA42" s="373">
        <v>0.77500000000000002</v>
      </c>
      <c r="AB42" s="300">
        <v>0.78611111111111109</v>
      </c>
      <c r="AC42" s="300">
        <v>0.80694444444444446</v>
      </c>
      <c r="AD42" s="300">
        <v>0.82708333333333328</v>
      </c>
      <c r="AE42" s="300">
        <v>0.84722222222222221</v>
      </c>
      <c r="AF42" s="300">
        <v>0.8666666666666667</v>
      </c>
      <c r="AG42" s="300">
        <v>0.91041666666666665</v>
      </c>
      <c r="AH42" s="300">
        <v>0.9506944444444444</v>
      </c>
      <c r="AI42" s="616" t="s">
        <v>4</v>
      </c>
      <c r="AJ42" s="98"/>
    </row>
    <row r="43" spans="1:36" x14ac:dyDescent="0.3">
      <c r="A43" s="607" t="s">
        <v>910</v>
      </c>
      <c r="B43" s="617">
        <v>0.26944444444444443</v>
      </c>
      <c r="C43" s="373">
        <v>0.28680555555555554</v>
      </c>
      <c r="D43" s="300">
        <v>0.3125</v>
      </c>
      <c r="E43" s="300">
        <v>0.32500000000000001</v>
      </c>
      <c r="F43" s="300">
        <v>0.34583333333333333</v>
      </c>
      <c r="G43" s="300">
        <v>0.37222222222222223</v>
      </c>
      <c r="H43" s="300">
        <v>0.39305555555555555</v>
      </c>
      <c r="I43" s="300">
        <v>0.41388888888888886</v>
      </c>
      <c r="J43" s="300">
        <v>0.43402777777777779</v>
      </c>
      <c r="K43" s="300">
        <v>0.45416666666666666</v>
      </c>
      <c r="L43" s="300">
        <v>0.47499999999999998</v>
      </c>
      <c r="M43" s="300">
        <v>0.49583333333333335</v>
      </c>
      <c r="N43" s="300">
        <v>0.51666666666666672</v>
      </c>
      <c r="O43" s="212" t="s">
        <v>928</v>
      </c>
      <c r="P43" s="300">
        <v>0.55833333333333335</v>
      </c>
      <c r="Q43" s="300">
        <v>0.57916666666666672</v>
      </c>
      <c r="R43" s="212" t="s">
        <v>365</v>
      </c>
      <c r="S43" s="300">
        <v>0.62083333333333335</v>
      </c>
      <c r="T43" s="305">
        <v>0.64097222222222228</v>
      </c>
      <c r="U43" s="300">
        <v>0.66249999999999998</v>
      </c>
      <c r="V43" s="300">
        <v>0.67777777777777781</v>
      </c>
      <c r="W43" s="300">
        <v>0.70416666666666672</v>
      </c>
      <c r="X43" s="300">
        <v>0.72430555555555554</v>
      </c>
      <c r="Y43" s="300">
        <v>0.74513888888888891</v>
      </c>
      <c r="Z43" s="300">
        <v>0.76597222222222228</v>
      </c>
      <c r="AA43" s="373">
        <v>0.77569444444444446</v>
      </c>
      <c r="AB43" s="300">
        <v>0.78680555555555554</v>
      </c>
      <c r="AC43" s="300">
        <v>0.80763888888888891</v>
      </c>
      <c r="AD43" s="300">
        <v>0.82777777777777772</v>
      </c>
      <c r="AE43" s="300">
        <v>0.84791666666666665</v>
      </c>
      <c r="AF43" s="300">
        <v>0.86736111111111114</v>
      </c>
      <c r="AG43" s="300">
        <v>0.91111111111111109</v>
      </c>
      <c r="AH43" s="300">
        <v>0.95138888888888884</v>
      </c>
      <c r="AI43" s="616" t="s">
        <v>4</v>
      </c>
      <c r="AJ43" s="98"/>
    </row>
    <row r="44" spans="1:36" x14ac:dyDescent="0.3">
      <c r="A44" s="607" t="s">
        <v>909</v>
      </c>
      <c r="B44" s="617">
        <v>0.27013888888888887</v>
      </c>
      <c r="C44" s="373">
        <v>0.28749999999999998</v>
      </c>
      <c r="D44" s="300">
        <v>0.31319444444444444</v>
      </c>
      <c r="E44" s="300">
        <v>0.32569444444444445</v>
      </c>
      <c r="F44" s="300">
        <v>0.34652777777777777</v>
      </c>
      <c r="G44" s="300">
        <v>0.37291666666666667</v>
      </c>
      <c r="H44" s="300">
        <v>0.39374999999999999</v>
      </c>
      <c r="I44" s="300">
        <v>0.41458333333333336</v>
      </c>
      <c r="J44" s="300">
        <v>0.43472222222222223</v>
      </c>
      <c r="K44" s="300">
        <v>0.4548611111111111</v>
      </c>
      <c r="L44" s="300">
        <v>0.47569444444444442</v>
      </c>
      <c r="M44" s="300">
        <v>0.49652777777777779</v>
      </c>
      <c r="N44" s="300">
        <v>0.51736111111111116</v>
      </c>
      <c r="O44" s="212" t="s">
        <v>632</v>
      </c>
      <c r="P44" s="300">
        <v>0.55902777777777779</v>
      </c>
      <c r="Q44" s="300">
        <v>0.57986111111111116</v>
      </c>
      <c r="R44" s="212" t="s">
        <v>708</v>
      </c>
      <c r="S44" s="300">
        <v>0.62152777777777779</v>
      </c>
      <c r="T44" s="305">
        <v>0.64166666666666672</v>
      </c>
      <c r="U44" s="300">
        <v>0.66319444444444442</v>
      </c>
      <c r="V44" s="300">
        <v>0.67847222222222225</v>
      </c>
      <c r="W44" s="300">
        <v>0.70486111111111116</v>
      </c>
      <c r="X44" s="300">
        <v>0.72499999999999998</v>
      </c>
      <c r="Y44" s="300">
        <v>0.74583333333333335</v>
      </c>
      <c r="Z44" s="300">
        <v>0.76666666666666672</v>
      </c>
      <c r="AA44" s="373">
        <v>0.77638888888888891</v>
      </c>
      <c r="AB44" s="300">
        <v>0.78749999999999998</v>
      </c>
      <c r="AC44" s="300">
        <v>0.80833333333333335</v>
      </c>
      <c r="AD44" s="300">
        <v>0.82847222222222228</v>
      </c>
      <c r="AE44" s="300">
        <v>0.84861111111111109</v>
      </c>
      <c r="AF44" s="300">
        <v>0.86805555555555558</v>
      </c>
      <c r="AG44" s="300">
        <v>0.91180555555555554</v>
      </c>
      <c r="AH44" s="300">
        <v>0.95208333333333328</v>
      </c>
      <c r="AI44" s="616" t="s">
        <v>4</v>
      </c>
      <c r="AJ44" s="98"/>
    </row>
    <row r="45" spans="1:36" x14ac:dyDescent="0.3">
      <c r="A45" s="607" t="s">
        <v>929</v>
      </c>
      <c r="B45" s="618">
        <v>0.27152777777777776</v>
      </c>
      <c r="C45" s="305">
        <v>0.28888888888888886</v>
      </c>
      <c r="D45" s="301">
        <v>0.31458333333333333</v>
      </c>
      <c r="E45" s="301">
        <v>0.32708333333333334</v>
      </c>
      <c r="F45" s="301">
        <v>0.34791666666666665</v>
      </c>
      <c r="G45" s="301">
        <v>0.37430555555555556</v>
      </c>
      <c r="H45" s="301">
        <v>0.39513888888888887</v>
      </c>
      <c r="I45" s="301">
        <v>0.41597222222222224</v>
      </c>
      <c r="J45" s="301">
        <v>0.43611111111111112</v>
      </c>
      <c r="K45" s="301">
        <v>0.45624999999999999</v>
      </c>
      <c r="L45" s="301">
        <v>0.47708333333333336</v>
      </c>
      <c r="M45" s="301">
        <v>0.49791666666666667</v>
      </c>
      <c r="N45" s="301">
        <v>0.51875000000000004</v>
      </c>
      <c r="O45" s="227" t="s">
        <v>64</v>
      </c>
      <c r="P45" s="301">
        <v>0.56041666666666667</v>
      </c>
      <c r="Q45" s="301">
        <v>0.58125000000000004</v>
      </c>
      <c r="R45" s="227" t="s">
        <v>427</v>
      </c>
      <c r="S45" s="301">
        <v>0.62291666666666667</v>
      </c>
      <c r="T45" s="305">
        <v>0.6430555555555556</v>
      </c>
      <c r="U45" s="301">
        <v>0.6645833333333333</v>
      </c>
      <c r="V45" s="301">
        <v>0.67986111111111114</v>
      </c>
      <c r="W45" s="301">
        <v>0.70625000000000004</v>
      </c>
      <c r="X45" s="301">
        <v>0.72638888888888886</v>
      </c>
      <c r="Y45" s="301">
        <v>0.74722222222222223</v>
      </c>
      <c r="Z45" s="301">
        <v>0.7680555555555556</v>
      </c>
      <c r="AA45" s="305">
        <v>0.77777777777777779</v>
      </c>
      <c r="AB45" s="301">
        <v>0.78888888888888886</v>
      </c>
      <c r="AC45" s="301">
        <v>0.80972222222222223</v>
      </c>
      <c r="AD45" s="301">
        <v>0.82986111111111116</v>
      </c>
      <c r="AE45" s="301">
        <v>0.85</v>
      </c>
      <c r="AF45" s="301">
        <v>0.86944444444444446</v>
      </c>
      <c r="AG45" s="301">
        <v>0.91319444444444442</v>
      </c>
      <c r="AH45" s="301">
        <v>0.95347222222222228</v>
      </c>
      <c r="AI45" s="616" t="s">
        <v>4</v>
      </c>
      <c r="AJ45" s="98"/>
    </row>
    <row r="46" spans="1:36" x14ac:dyDescent="0.3">
      <c r="A46" s="607" t="s">
        <v>251</v>
      </c>
      <c r="B46" s="618">
        <v>0.27291666666666664</v>
      </c>
      <c r="C46" s="305">
        <v>0.2902777777777778</v>
      </c>
      <c r="D46" s="301">
        <v>0.31597222222222221</v>
      </c>
      <c r="E46" s="301">
        <v>0.32847222222222222</v>
      </c>
      <c r="F46" s="301">
        <v>0.34861111111111109</v>
      </c>
      <c r="G46" s="301">
        <v>0.375</v>
      </c>
      <c r="H46" s="301">
        <v>0.39583333333333331</v>
      </c>
      <c r="I46" s="301">
        <v>0.41666666666666669</v>
      </c>
      <c r="J46" s="301">
        <v>0.43680555555555556</v>
      </c>
      <c r="K46" s="301">
        <v>0.45763888888888887</v>
      </c>
      <c r="L46" s="301">
        <v>0.47847222222222224</v>
      </c>
      <c r="M46" s="301">
        <v>0.49930555555555556</v>
      </c>
      <c r="N46" s="301">
        <v>0.52013888888888893</v>
      </c>
      <c r="O46" s="227" t="s">
        <v>99</v>
      </c>
      <c r="P46" s="301">
        <v>0.56180555555555556</v>
      </c>
      <c r="Q46" s="301">
        <v>0.58263888888888893</v>
      </c>
      <c r="R46" s="227" t="s">
        <v>492</v>
      </c>
      <c r="S46" s="301">
        <v>0.62430555555555556</v>
      </c>
      <c r="T46" s="305">
        <v>0.64375000000000004</v>
      </c>
      <c r="U46" s="301">
        <v>0.66527777777777775</v>
      </c>
      <c r="V46" s="301">
        <v>0.68125000000000002</v>
      </c>
      <c r="W46" s="301">
        <v>0.70763888888888893</v>
      </c>
      <c r="X46" s="301">
        <v>0.72777777777777775</v>
      </c>
      <c r="Y46" s="301">
        <v>0.74861111111111112</v>
      </c>
      <c r="Z46" s="301">
        <v>0.76944444444444449</v>
      </c>
      <c r="AA46" s="305">
        <v>0.77916666666666667</v>
      </c>
      <c r="AB46" s="301">
        <v>0.79027777777777775</v>
      </c>
      <c r="AC46" s="301">
        <v>0.81041666666666667</v>
      </c>
      <c r="AD46" s="301">
        <v>0.83125000000000004</v>
      </c>
      <c r="AE46" s="301">
        <v>0.85069444444444442</v>
      </c>
      <c r="AF46" s="301">
        <v>0.87083333333333335</v>
      </c>
      <c r="AG46" s="301">
        <v>0.9145833333333333</v>
      </c>
      <c r="AH46" s="301">
        <v>0.95486111111111116</v>
      </c>
      <c r="AI46" s="616" t="s">
        <v>4</v>
      </c>
      <c r="AJ46" s="98"/>
    </row>
    <row r="47" spans="1:36" x14ac:dyDescent="0.3">
      <c r="A47" s="607" t="s">
        <v>219</v>
      </c>
      <c r="B47" s="618">
        <v>0.27361111111111114</v>
      </c>
      <c r="C47" s="305">
        <v>0.29097222222222224</v>
      </c>
      <c r="D47" s="301">
        <v>0.31736111111111109</v>
      </c>
      <c r="E47" s="301">
        <v>0.32916666666666666</v>
      </c>
      <c r="F47" s="301">
        <v>0.34930555555555554</v>
      </c>
      <c r="G47" s="301">
        <v>0.37638888888888888</v>
      </c>
      <c r="H47" s="301">
        <v>0.39652777777777776</v>
      </c>
      <c r="I47" s="301">
        <v>0.41736111111111113</v>
      </c>
      <c r="J47" s="301">
        <v>0.43819444444444444</v>
      </c>
      <c r="K47" s="301">
        <v>0.45833333333333331</v>
      </c>
      <c r="L47" s="301">
        <v>0.47916666666666669</v>
      </c>
      <c r="M47" s="301">
        <v>0.5</v>
      </c>
      <c r="N47" s="301">
        <v>0.52083333333333337</v>
      </c>
      <c r="O47" s="227" t="s">
        <v>133</v>
      </c>
      <c r="P47" s="301">
        <v>0.5625</v>
      </c>
      <c r="Q47" s="301">
        <v>0.58333333333333337</v>
      </c>
      <c r="R47" s="227" t="s">
        <v>522</v>
      </c>
      <c r="S47" s="301">
        <v>0.625</v>
      </c>
      <c r="T47" s="305">
        <v>0.64444444444444449</v>
      </c>
      <c r="U47" s="301">
        <v>0.66597222222222219</v>
      </c>
      <c r="V47" s="301">
        <v>0.68194444444444446</v>
      </c>
      <c r="W47" s="301">
        <v>0.70833333333333337</v>
      </c>
      <c r="X47" s="301">
        <v>0.72916666666666663</v>
      </c>
      <c r="Y47" s="301">
        <v>0.75</v>
      </c>
      <c r="Z47" s="301">
        <v>0.77083333333333337</v>
      </c>
      <c r="AA47" s="305">
        <v>0.78055555555555556</v>
      </c>
      <c r="AB47" s="301">
        <v>0.79097222222222219</v>
      </c>
      <c r="AC47" s="301">
        <v>0.81111111111111112</v>
      </c>
      <c r="AD47" s="301">
        <v>0.83194444444444449</v>
      </c>
      <c r="AE47" s="301">
        <v>0.85138888888888886</v>
      </c>
      <c r="AF47" s="301">
        <v>0.87152777777777779</v>
      </c>
      <c r="AG47" s="301">
        <v>0.91527777777777775</v>
      </c>
      <c r="AH47" s="301">
        <v>0.9555555555555556</v>
      </c>
      <c r="AI47" s="616" t="s">
        <v>4</v>
      </c>
      <c r="AJ47" s="98"/>
    </row>
    <row r="48" spans="1:36" x14ac:dyDescent="0.3">
      <c r="A48" s="607" t="s">
        <v>185</v>
      </c>
      <c r="B48" s="618">
        <v>0.27430555555555558</v>
      </c>
      <c r="C48" s="305">
        <v>0.29166666666666669</v>
      </c>
      <c r="D48" s="301">
        <v>0.31805555555555554</v>
      </c>
      <c r="E48" s="301">
        <v>0.3298611111111111</v>
      </c>
      <c r="F48" s="301">
        <v>0.35069444444444442</v>
      </c>
      <c r="G48" s="301">
        <v>0.37708333333333333</v>
      </c>
      <c r="H48" s="301">
        <v>0.39791666666666664</v>
      </c>
      <c r="I48" s="301">
        <v>0.41875000000000001</v>
      </c>
      <c r="J48" s="301">
        <v>0.43888888888888888</v>
      </c>
      <c r="K48" s="301">
        <v>0.45902777777777776</v>
      </c>
      <c r="L48" s="301">
        <v>0.47986111111111113</v>
      </c>
      <c r="M48" s="301">
        <v>0.50069444444444444</v>
      </c>
      <c r="N48" s="301">
        <v>0.52152777777777781</v>
      </c>
      <c r="O48" s="227" t="s">
        <v>930</v>
      </c>
      <c r="P48" s="301">
        <v>0.56319444444444444</v>
      </c>
      <c r="Q48" s="301">
        <v>0.58402777777777781</v>
      </c>
      <c r="R48" s="227" t="s">
        <v>931</v>
      </c>
      <c r="S48" s="301">
        <v>0.62569444444444444</v>
      </c>
      <c r="T48" s="305">
        <v>0.64583333333333337</v>
      </c>
      <c r="U48" s="301">
        <v>0.66736111111111107</v>
      </c>
      <c r="V48" s="301">
        <v>0.68263888888888891</v>
      </c>
      <c r="W48" s="301">
        <v>0.70902777777777781</v>
      </c>
      <c r="X48" s="301">
        <v>0.72986111111111107</v>
      </c>
      <c r="Y48" s="301">
        <v>0.75069444444444444</v>
      </c>
      <c r="Z48" s="301">
        <v>0.77152777777777781</v>
      </c>
      <c r="AA48" s="305">
        <v>0.78125</v>
      </c>
      <c r="AB48" s="301">
        <v>0.79166666666666663</v>
      </c>
      <c r="AC48" s="301">
        <v>0.81180555555555556</v>
      </c>
      <c r="AD48" s="301">
        <v>0.83263888888888893</v>
      </c>
      <c r="AE48" s="301">
        <v>0.8520833333333333</v>
      </c>
      <c r="AF48" s="301">
        <v>0.87222222222222223</v>
      </c>
      <c r="AG48" s="301">
        <v>0.91597222222222219</v>
      </c>
      <c r="AH48" s="301">
        <v>0.95625000000000004</v>
      </c>
      <c r="AI48" s="616" t="s">
        <v>4</v>
      </c>
      <c r="AJ48" s="98"/>
    </row>
    <row r="49" spans="1:36" x14ac:dyDescent="0.3">
      <c r="A49" s="608" t="s">
        <v>678</v>
      </c>
      <c r="B49" s="618">
        <v>0.27500000000000002</v>
      </c>
      <c r="C49" s="305">
        <v>0.29236111111111113</v>
      </c>
      <c r="D49" s="301">
        <v>0.31874999999999998</v>
      </c>
      <c r="E49" s="301">
        <v>0.33124999999999999</v>
      </c>
      <c r="F49" s="301">
        <v>0.35138888888888886</v>
      </c>
      <c r="G49" s="301">
        <v>0.37777777777777777</v>
      </c>
      <c r="H49" s="301">
        <v>0.39861111111111114</v>
      </c>
      <c r="I49" s="301">
        <v>0.41944444444444445</v>
      </c>
      <c r="J49" s="301">
        <v>0.43958333333333333</v>
      </c>
      <c r="K49" s="301">
        <v>0.4597222222222222</v>
      </c>
      <c r="L49" s="301">
        <v>0.48125000000000001</v>
      </c>
      <c r="M49" s="301">
        <v>0.50138888888888888</v>
      </c>
      <c r="N49" s="301">
        <v>0.52222222222222225</v>
      </c>
      <c r="O49" s="227" t="s">
        <v>725</v>
      </c>
      <c r="P49" s="301">
        <v>0.56388888888888888</v>
      </c>
      <c r="Q49" s="301">
        <v>0.58472222222222225</v>
      </c>
      <c r="R49" s="227" t="s">
        <v>777</v>
      </c>
      <c r="S49" s="301">
        <v>0.62638888888888888</v>
      </c>
      <c r="T49" s="305">
        <v>0.64652777777777781</v>
      </c>
      <c r="U49" s="301">
        <v>0.66805555555555551</v>
      </c>
      <c r="V49" s="301">
        <v>0.68333333333333335</v>
      </c>
      <c r="W49" s="301">
        <v>0.70972222222222225</v>
      </c>
      <c r="X49" s="301">
        <v>0.73055555555555551</v>
      </c>
      <c r="Y49" s="301">
        <v>0.75138888888888888</v>
      </c>
      <c r="Z49" s="301">
        <v>0.77222222222222225</v>
      </c>
      <c r="AA49" s="305">
        <v>0.78194444444444444</v>
      </c>
      <c r="AB49" s="301">
        <v>0.79236111111111107</v>
      </c>
      <c r="AC49" s="301">
        <v>0.81319444444444444</v>
      </c>
      <c r="AD49" s="301">
        <v>0.83333333333333337</v>
      </c>
      <c r="AE49" s="301">
        <v>0.85347222222222219</v>
      </c>
      <c r="AF49" s="301">
        <v>0.87291666666666667</v>
      </c>
      <c r="AG49" s="301">
        <v>0.91666666666666663</v>
      </c>
      <c r="AH49" s="301">
        <v>0.95694444444444449</v>
      </c>
      <c r="AI49" s="616" t="s">
        <v>4</v>
      </c>
      <c r="AJ49" s="98"/>
    </row>
    <row r="50" spans="1:36" x14ac:dyDescent="0.3">
      <c r="A50" s="607" t="s">
        <v>700</v>
      </c>
      <c r="B50" s="618">
        <v>0.27569444444444446</v>
      </c>
      <c r="C50" s="305">
        <v>0.29305555555555557</v>
      </c>
      <c r="D50" s="301">
        <v>0.31944444444444442</v>
      </c>
      <c r="E50" s="301">
        <v>0.33194444444444443</v>
      </c>
      <c r="F50" s="301">
        <v>0.35208333333333336</v>
      </c>
      <c r="G50" s="301">
        <v>0.37847222222222221</v>
      </c>
      <c r="H50" s="301">
        <v>0.39930555555555558</v>
      </c>
      <c r="I50" s="301">
        <v>0.4201388888888889</v>
      </c>
      <c r="J50" s="301">
        <v>0.44027777777777777</v>
      </c>
      <c r="K50" s="301">
        <v>0.46041666666666664</v>
      </c>
      <c r="L50" s="301">
        <v>0.48194444444444445</v>
      </c>
      <c r="M50" s="301">
        <v>0.50208333333333333</v>
      </c>
      <c r="N50" s="301">
        <v>0.5229166666666667</v>
      </c>
      <c r="O50" s="227" t="s">
        <v>167</v>
      </c>
      <c r="P50" s="301">
        <v>0.56458333333333333</v>
      </c>
      <c r="Q50" s="301">
        <v>0.5854166666666667</v>
      </c>
      <c r="R50" s="227" t="s">
        <v>551</v>
      </c>
      <c r="S50" s="301">
        <v>0.62708333333333333</v>
      </c>
      <c r="T50" s="305">
        <v>0.64722222222222225</v>
      </c>
      <c r="U50" s="301">
        <v>0.66874999999999996</v>
      </c>
      <c r="V50" s="301">
        <v>0.68402777777777779</v>
      </c>
      <c r="W50" s="301">
        <v>0.7104166666666667</v>
      </c>
      <c r="X50" s="301">
        <v>0.73124999999999996</v>
      </c>
      <c r="Y50" s="301">
        <v>0.75208333333333333</v>
      </c>
      <c r="Z50" s="301">
        <v>0.7729166666666667</v>
      </c>
      <c r="AA50" s="305">
        <v>0.78263888888888888</v>
      </c>
      <c r="AB50" s="301">
        <v>0.79305555555555551</v>
      </c>
      <c r="AC50" s="301">
        <v>0.81388888888888888</v>
      </c>
      <c r="AD50" s="301">
        <v>0.83402777777777781</v>
      </c>
      <c r="AE50" s="301">
        <v>0.85416666666666663</v>
      </c>
      <c r="AF50" s="301">
        <v>0.87361111111111112</v>
      </c>
      <c r="AG50" s="301">
        <v>0.91736111111111107</v>
      </c>
      <c r="AH50" s="301">
        <v>0.95763888888888893</v>
      </c>
      <c r="AI50" s="616" t="s">
        <v>4</v>
      </c>
      <c r="AJ50" s="98"/>
    </row>
    <row r="51" spans="1:36" x14ac:dyDescent="0.3">
      <c r="A51" s="607" t="s">
        <v>715</v>
      </c>
      <c r="B51" s="618">
        <v>0.27638888888888891</v>
      </c>
      <c r="C51" s="305">
        <v>0.29444444444444445</v>
      </c>
      <c r="D51" s="301">
        <v>0.32083333333333336</v>
      </c>
      <c r="E51" s="301">
        <v>0.33333333333333331</v>
      </c>
      <c r="F51" s="301">
        <v>0.35347222222222224</v>
      </c>
      <c r="G51" s="301">
        <v>0.37986111111111109</v>
      </c>
      <c r="H51" s="301">
        <v>0.40069444444444446</v>
      </c>
      <c r="I51" s="301">
        <v>0.42152777777777778</v>
      </c>
      <c r="J51" s="301">
        <v>0.44166666666666665</v>
      </c>
      <c r="K51" s="301">
        <v>0.46180555555555558</v>
      </c>
      <c r="L51" s="301">
        <v>0.4826388888888889</v>
      </c>
      <c r="M51" s="301">
        <v>0.50347222222222221</v>
      </c>
      <c r="N51" s="301">
        <v>0.52430555555555558</v>
      </c>
      <c r="O51" s="227" t="s">
        <v>858</v>
      </c>
      <c r="P51" s="301">
        <v>0.56597222222222221</v>
      </c>
      <c r="Q51" s="301">
        <v>0.58680555555555558</v>
      </c>
      <c r="R51" s="227" t="s">
        <v>580</v>
      </c>
      <c r="S51" s="301">
        <v>0.62847222222222221</v>
      </c>
      <c r="T51" s="305">
        <v>0.64861111111111114</v>
      </c>
      <c r="U51" s="301">
        <v>0.67013888888888884</v>
      </c>
      <c r="V51" s="301">
        <v>0.68541666666666667</v>
      </c>
      <c r="W51" s="301">
        <v>0.71180555555555558</v>
      </c>
      <c r="X51" s="301">
        <v>0.73263888888888884</v>
      </c>
      <c r="Y51" s="301">
        <v>0.75347222222222221</v>
      </c>
      <c r="Z51" s="301">
        <v>0.77430555555555558</v>
      </c>
      <c r="AA51" s="305">
        <v>0.78402777777777777</v>
      </c>
      <c r="AB51" s="301">
        <v>0.7944444444444444</v>
      </c>
      <c r="AC51" s="301">
        <v>0.81458333333333333</v>
      </c>
      <c r="AD51" s="301">
        <v>0.8354166666666667</v>
      </c>
      <c r="AE51" s="301">
        <v>0.85486111111111107</v>
      </c>
      <c r="AF51" s="301">
        <v>0.875</v>
      </c>
      <c r="AG51" s="301">
        <v>0.91805555555555551</v>
      </c>
      <c r="AH51" s="301">
        <v>0.95833333333333337</v>
      </c>
      <c r="AI51" s="616" t="s">
        <v>4</v>
      </c>
      <c r="AJ51" s="98"/>
    </row>
    <row r="52" spans="1:36" x14ac:dyDescent="0.3">
      <c r="A52" s="607" t="s">
        <v>83</v>
      </c>
      <c r="B52" s="618">
        <v>0.27777777777777779</v>
      </c>
      <c r="C52" s="305">
        <v>0.29583333333333334</v>
      </c>
      <c r="D52" s="301">
        <v>0.32291666666666669</v>
      </c>
      <c r="E52" s="301">
        <v>0.3347222222222222</v>
      </c>
      <c r="F52" s="301">
        <v>0.35486111111111113</v>
      </c>
      <c r="G52" s="301">
        <v>0.38124999999999998</v>
      </c>
      <c r="H52" s="301">
        <v>0.40208333333333335</v>
      </c>
      <c r="I52" s="301">
        <v>0.42291666666666666</v>
      </c>
      <c r="J52" s="301">
        <v>0.44305555555555554</v>
      </c>
      <c r="K52" s="301">
        <v>0.46319444444444446</v>
      </c>
      <c r="L52" s="301">
        <v>0.48472222222222222</v>
      </c>
      <c r="M52" s="301">
        <v>0.50486111111111109</v>
      </c>
      <c r="N52" s="301">
        <v>0.52569444444444446</v>
      </c>
      <c r="O52" s="227" t="s">
        <v>265</v>
      </c>
      <c r="P52" s="301">
        <v>0.56736111111111109</v>
      </c>
      <c r="Q52" s="301">
        <v>0.58819444444444446</v>
      </c>
      <c r="R52" s="227" t="s">
        <v>932</v>
      </c>
      <c r="S52" s="301">
        <v>0.62986111111111109</v>
      </c>
      <c r="T52" s="305">
        <v>0.65</v>
      </c>
      <c r="U52" s="301">
        <v>0.67152777777777772</v>
      </c>
      <c r="V52" s="301">
        <v>0.68680555555555556</v>
      </c>
      <c r="W52" s="301">
        <v>0.71319444444444446</v>
      </c>
      <c r="X52" s="301">
        <v>0.73402777777777772</v>
      </c>
      <c r="Y52" s="301">
        <v>0.75486111111111109</v>
      </c>
      <c r="Z52" s="301">
        <v>0.77569444444444446</v>
      </c>
      <c r="AA52" s="305">
        <v>0.78541666666666665</v>
      </c>
      <c r="AB52" s="301">
        <v>0.79583333333333328</v>
      </c>
      <c r="AC52" s="301">
        <v>0.81597222222222221</v>
      </c>
      <c r="AD52" s="301">
        <v>0.83680555555555558</v>
      </c>
      <c r="AE52" s="301">
        <v>0.85624999999999996</v>
      </c>
      <c r="AF52" s="301">
        <v>0.87569444444444444</v>
      </c>
      <c r="AG52" s="301">
        <v>0.9194444444444444</v>
      </c>
      <c r="AH52" s="301">
        <v>0.95972222222222225</v>
      </c>
      <c r="AI52" s="616" t="s">
        <v>4</v>
      </c>
      <c r="AJ52" s="98"/>
    </row>
    <row r="53" spans="1:36" x14ac:dyDescent="0.3">
      <c r="A53" s="607" t="s">
        <v>48</v>
      </c>
      <c r="B53" s="618">
        <v>0.27847222222222223</v>
      </c>
      <c r="C53" s="305">
        <v>0.29652777777777778</v>
      </c>
      <c r="D53" s="301">
        <v>0.32361111111111113</v>
      </c>
      <c r="E53" s="301">
        <v>0.33541666666666664</v>
      </c>
      <c r="F53" s="301">
        <v>0.35555555555555557</v>
      </c>
      <c r="G53" s="301">
        <v>0.38194444444444442</v>
      </c>
      <c r="H53" s="301">
        <v>0.40277777777777779</v>
      </c>
      <c r="I53" s="301">
        <v>0.4236111111111111</v>
      </c>
      <c r="J53" s="301">
        <v>0.44374999999999998</v>
      </c>
      <c r="K53" s="301">
        <v>0.46388888888888891</v>
      </c>
      <c r="L53" s="301">
        <v>0.48541666666666666</v>
      </c>
      <c r="M53" s="301">
        <v>0.50555555555555554</v>
      </c>
      <c r="N53" s="301">
        <v>0.52638888888888891</v>
      </c>
      <c r="O53" s="227" t="s">
        <v>933</v>
      </c>
      <c r="P53" s="301">
        <v>0.56805555555555554</v>
      </c>
      <c r="Q53" s="301">
        <v>0.58888888888888891</v>
      </c>
      <c r="R53" s="227" t="s">
        <v>619</v>
      </c>
      <c r="S53" s="301">
        <v>0.63055555555555554</v>
      </c>
      <c r="T53" s="305">
        <v>0.65069444444444446</v>
      </c>
      <c r="U53" s="301">
        <v>0.67222222222222228</v>
      </c>
      <c r="V53" s="301">
        <v>0.6875</v>
      </c>
      <c r="W53" s="301">
        <v>0.71388888888888891</v>
      </c>
      <c r="X53" s="301">
        <v>0.73472222222222228</v>
      </c>
      <c r="Y53" s="301">
        <v>0.75555555555555554</v>
      </c>
      <c r="Z53" s="301">
        <v>0.77638888888888891</v>
      </c>
      <c r="AA53" s="305">
        <v>0.78611111111111109</v>
      </c>
      <c r="AB53" s="301">
        <v>0.79652777777777772</v>
      </c>
      <c r="AC53" s="301">
        <v>0.81666666666666665</v>
      </c>
      <c r="AD53" s="301">
        <v>0.83750000000000002</v>
      </c>
      <c r="AE53" s="301">
        <v>0.8569444444444444</v>
      </c>
      <c r="AF53" s="301">
        <v>0.87638888888888888</v>
      </c>
      <c r="AG53" s="301">
        <v>0.92013888888888884</v>
      </c>
      <c r="AH53" s="301">
        <v>0.9604166666666667</v>
      </c>
      <c r="AI53" s="616" t="s">
        <v>4</v>
      </c>
      <c r="AJ53" s="98"/>
    </row>
    <row r="54" spans="1:36" x14ac:dyDescent="0.3">
      <c r="A54" s="607" t="s">
        <v>13</v>
      </c>
      <c r="B54" s="618">
        <v>0.27916666666666667</v>
      </c>
      <c r="C54" s="305">
        <v>0.29652777777777778</v>
      </c>
      <c r="D54" s="301">
        <v>0.32430555555555557</v>
      </c>
      <c r="E54" s="301">
        <v>0.33611111111111114</v>
      </c>
      <c r="F54" s="301">
        <v>0.35694444444444445</v>
      </c>
      <c r="G54" s="301">
        <v>0.38263888888888886</v>
      </c>
      <c r="H54" s="301">
        <v>0.40347222222222223</v>
      </c>
      <c r="I54" s="301">
        <v>0.42430555555555555</v>
      </c>
      <c r="J54" s="301">
        <v>0.44444444444444442</v>
      </c>
      <c r="K54" s="301">
        <v>0.46527777777777779</v>
      </c>
      <c r="L54" s="301">
        <v>0.4861111111111111</v>
      </c>
      <c r="M54" s="301">
        <v>0.50624999999999998</v>
      </c>
      <c r="N54" s="301">
        <v>0.52708333333333335</v>
      </c>
      <c r="O54" s="227" t="s">
        <v>867</v>
      </c>
      <c r="P54" s="301">
        <v>0.56874999999999998</v>
      </c>
      <c r="Q54" s="301">
        <v>0.58958333333333335</v>
      </c>
      <c r="R54" s="227" t="s">
        <v>934</v>
      </c>
      <c r="S54" s="301">
        <v>0.63124999999999998</v>
      </c>
      <c r="T54" s="305">
        <v>0.65138888888888891</v>
      </c>
      <c r="U54" s="301">
        <v>0.67291666666666672</v>
      </c>
      <c r="V54" s="301">
        <v>0.68819444444444444</v>
      </c>
      <c r="W54" s="301">
        <v>0.71458333333333335</v>
      </c>
      <c r="X54" s="301">
        <v>0.73541666666666672</v>
      </c>
      <c r="Y54" s="301">
        <v>0.75624999999999998</v>
      </c>
      <c r="Z54" s="301">
        <v>0.77708333333333335</v>
      </c>
      <c r="AA54" s="305">
        <v>0.78680555555555554</v>
      </c>
      <c r="AB54" s="301">
        <v>0.79722222222222228</v>
      </c>
      <c r="AC54" s="301">
        <v>0.81736111111111109</v>
      </c>
      <c r="AD54" s="301">
        <v>0.83819444444444446</v>
      </c>
      <c r="AE54" s="301">
        <v>0.85763888888888884</v>
      </c>
      <c r="AF54" s="301">
        <v>0.87708333333333333</v>
      </c>
      <c r="AG54" s="301">
        <v>0.92083333333333328</v>
      </c>
      <c r="AH54" s="301">
        <v>0.96111111111111114</v>
      </c>
      <c r="AI54" s="616" t="s">
        <v>4</v>
      </c>
      <c r="AJ54" s="98"/>
    </row>
    <row r="55" spans="1:36" ht="19.5" thickBot="1" x14ac:dyDescent="0.35">
      <c r="A55" s="609" t="s">
        <v>3</v>
      </c>
      <c r="B55" s="619">
        <v>0.28055555555555556</v>
      </c>
      <c r="C55" s="313">
        <v>0.29791666666666666</v>
      </c>
      <c r="D55" s="620">
        <v>0.32569444444444445</v>
      </c>
      <c r="E55" s="620">
        <v>0.33750000000000002</v>
      </c>
      <c r="F55" s="620">
        <v>0.35833333333333334</v>
      </c>
      <c r="G55" s="620">
        <v>0.3840277777777778</v>
      </c>
      <c r="H55" s="620">
        <v>0.40486111111111112</v>
      </c>
      <c r="I55" s="620">
        <v>0.42569444444444443</v>
      </c>
      <c r="J55" s="620">
        <v>0.44583333333333336</v>
      </c>
      <c r="K55" s="620">
        <v>0.46666666666666667</v>
      </c>
      <c r="L55" s="620">
        <v>0.48749999999999999</v>
      </c>
      <c r="M55" s="620">
        <v>0.50763888888888886</v>
      </c>
      <c r="N55" s="620">
        <v>0.52847222222222223</v>
      </c>
      <c r="O55" s="229" t="s">
        <v>873</v>
      </c>
      <c r="P55" s="620">
        <v>0.57013888888888886</v>
      </c>
      <c r="Q55" s="620">
        <v>0.59097222222222223</v>
      </c>
      <c r="R55" s="621">
        <v>0.61458333333333337</v>
      </c>
      <c r="S55" s="620">
        <v>0.63263888888888886</v>
      </c>
      <c r="T55" s="313">
        <v>0.65277777777777779</v>
      </c>
      <c r="U55" s="620">
        <v>0.6743055555555556</v>
      </c>
      <c r="V55" s="620">
        <v>0.68958333333333333</v>
      </c>
      <c r="W55" s="620">
        <v>0.71597222222222223</v>
      </c>
      <c r="X55" s="620">
        <v>0.7368055555555556</v>
      </c>
      <c r="Y55" s="620">
        <v>0.75763888888888886</v>
      </c>
      <c r="Z55" s="620">
        <v>0.77847222222222223</v>
      </c>
      <c r="AA55" s="313">
        <v>0.78819444444444442</v>
      </c>
      <c r="AB55" s="620">
        <v>0.79861111111111116</v>
      </c>
      <c r="AC55" s="620">
        <v>0.81874999999999998</v>
      </c>
      <c r="AD55" s="620">
        <v>0.83958333333333335</v>
      </c>
      <c r="AE55" s="620">
        <v>0.85902777777777772</v>
      </c>
      <c r="AF55" s="620">
        <v>0.87847222222222221</v>
      </c>
      <c r="AG55" s="620">
        <v>0.92222222222222228</v>
      </c>
      <c r="AH55" s="620">
        <v>0.96250000000000002</v>
      </c>
      <c r="AI55" s="622" t="s">
        <v>4</v>
      </c>
      <c r="AJ55" s="98"/>
    </row>
    <row r="56" spans="1:36" x14ac:dyDescent="0.3"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627"/>
      <c r="U56" s="104"/>
      <c r="V56" s="104"/>
      <c r="W56" s="104"/>
      <c r="X56" s="104"/>
      <c r="Y56" s="104"/>
      <c r="Z56" s="104"/>
      <c r="AA56" s="104"/>
      <c r="AB56" s="104"/>
      <c r="AC56" s="104"/>
      <c r="AD56" s="104"/>
      <c r="AE56" s="104"/>
      <c r="AF56" s="104"/>
      <c r="AG56" s="104"/>
      <c r="AH56" s="104"/>
    </row>
    <row r="57" spans="1:36" x14ac:dyDescent="0.3">
      <c r="AC57" s="104"/>
    </row>
    <row r="60" spans="1:36" x14ac:dyDescent="0.3">
      <c r="B60" s="20"/>
      <c r="C60" s="20"/>
      <c r="D60" s="20"/>
      <c r="E60" s="20"/>
      <c r="F60" s="20"/>
      <c r="G60" s="2"/>
      <c r="H60" s="2"/>
      <c r="I60" s="2"/>
      <c r="J60" s="2"/>
      <c r="K60" s="2"/>
    </row>
    <row r="61" spans="1:36" x14ac:dyDescent="0.3">
      <c r="B61" s="20"/>
      <c r="C61" s="20"/>
      <c r="D61" s="20"/>
      <c r="E61" s="20"/>
      <c r="F61" s="20"/>
      <c r="G61" s="2"/>
      <c r="H61" s="2"/>
      <c r="I61" s="2"/>
      <c r="J61" s="2"/>
      <c r="K61" s="2"/>
    </row>
    <row r="62" spans="1:36" x14ac:dyDescent="0.3">
      <c r="B62" s="20"/>
      <c r="C62" s="20"/>
      <c r="D62" s="20"/>
      <c r="E62" s="20"/>
      <c r="F62" s="20"/>
      <c r="G62" s="41"/>
      <c r="H62" s="41"/>
      <c r="I62" s="41"/>
      <c r="J62" s="41"/>
      <c r="K62" s="41"/>
    </row>
  </sheetData>
  <pageMargins left="0.7" right="0.7" top="0.75" bottom="0.75" header="0.3" footer="0.3"/>
  <pageSetup paperSize="9" scale="38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7BA73-19F5-44B9-A4AB-583EC5D1C135}">
  <dimension ref="A1:O55"/>
  <sheetViews>
    <sheetView zoomScale="70" zoomScaleNormal="70" workbookViewId="0">
      <selection activeCell="A5" sqref="A5:P5"/>
    </sheetView>
  </sheetViews>
  <sheetFormatPr defaultRowHeight="18.75" x14ac:dyDescent="0.3"/>
  <cols>
    <col min="1" max="1" width="23.85546875" style="98" customWidth="1"/>
    <col min="2" max="16384" width="9.140625" style="98"/>
  </cols>
  <sheetData>
    <row r="1" spans="1:15" x14ac:dyDescent="0.3">
      <c r="A1" s="315" t="s">
        <v>935</v>
      </c>
      <c r="B1" s="315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</row>
    <row r="2" spans="1:15" x14ac:dyDescent="0.3">
      <c r="A2" s="315"/>
      <c r="B2" s="315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</row>
    <row r="3" spans="1:15" x14ac:dyDescent="0.3">
      <c r="A3" s="315" t="s">
        <v>788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</row>
    <row r="4" spans="1:15" x14ac:dyDescent="0.3">
      <c r="A4" s="222"/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</row>
    <row r="5" spans="1:15" ht="19.5" thickBot="1" x14ac:dyDescent="0.35">
      <c r="A5" s="390"/>
      <c r="B5" s="391"/>
      <c r="C5" s="391"/>
      <c r="D5" s="391"/>
      <c r="E5" s="391"/>
      <c r="F5" s="391"/>
      <c r="G5" s="391"/>
      <c r="H5" s="391"/>
      <c r="I5" s="391"/>
      <c r="J5" s="391"/>
      <c r="K5" s="391"/>
      <c r="L5" s="391"/>
      <c r="M5" s="391"/>
      <c r="N5" s="391"/>
      <c r="O5" s="392"/>
    </row>
    <row r="6" spans="1:15" x14ac:dyDescent="0.3">
      <c r="A6" s="345" t="s">
        <v>3</v>
      </c>
      <c r="B6" s="374" t="s">
        <v>447</v>
      </c>
      <c r="C6" s="375" t="s">
        <v>321</v>
      </c>
      <c r="D6" s="376">
        <v>0.40069444444444446</v>
      </c>
      <c r="E6" s="376">
        <v>0.44236111111111115</v>
      </c>
      <c r="F6" s="376">
        <v>0.48402777777777778</v>
      </c>
      <c r="G6" s="376">
        <v>0.52569444444444446</v>
      </c>
      <c r="H6" s="376">
        <v>0.56736111111111109</v>
      </c>
      <c r="I6" s="376">
        <v>0.60902777777777783</v>
      </c>
      <c r="J6" s="376">
        <v>0.65069444444444446</v>
      </c>
      <c r="K6" s="376">
        <v>0.69236111111111109</v>
      </c>
      <c r="L6" s="376">
        <v>0.73402777777777783</v>
      </c>
      <c r="M6" s="376">
        <v>0.77569444444444446</v>
      </c>
      <c r="N6" s="376">
        <v>0.81736111111111109</v>
      </c>
      <c r="O6" s="377">
        <v>0.85902777777777772</v>
      </c>
    </row>
    <row r="7" spans="1:15" x14ac:dyDescent="0.3">
      <c r="A7" s="349" t="s">
        <v>13</v>
      </c>
      <c r="B7" s="378" t="s">
        <v>479</v>
      </c>
      <c r="C7" s="379" t="s">
        <v>540</v>
      </c>
      <c r="D7" s="379" t="s">
        <v>571</v>
      </c>
      <c r="E7" s="380" t="s">
        <v>573</v>
      </c>
      <c r="F7" s="380" t="s">
        <v>936</v>
      </c>
      <c r="G7" s="379" t="s">
        <v>548</v>
      </c>
      <c r="H7" s="379" t="s">
        <v>550</v>
      </c>
      <c r="I7" s="379" t="s">
        <v>551</v>
      </c>
      <c r="J7" s="379" t="s">
        <v>553</v>
      </c>
      <c r="K7" s="379" t="s">
        <v>937</v>
      </c>
      <c r="L7" s="379" t="s">
        <v>624</v>
      </c>
      <c r="M7" s="379" t="s">
        <v>587</v>
      </c>
      <c r="N7" s="303">
        <v>0.81805555555555554</v>
      </c>
      <c r="O7" s="381">
        <v>0.85972222222222228</v>
      </c>
    </row>
    <row r="8" spans="1:15" x14ac:dyDescent="0.3">
      <c r="A8" s="349" t="s">
        <v>48</v>
      </c>
      <c r="B8" s="378" t="s">
        <v>595</v>
      </c>
      <c r="C8" s="379" t="s">
        <v>353</v>
      </c>
      <c r="D8" s="379" t="s">
        <v>938</v>
      </c>
      <c r="E8" s="379" t="s">
        <v>939</v>
      </c>
      <c r="F8" s="380" t="s">
        <v>575</v>
      </c>
      <c r="G8" s="379" t="s">
        <v>926</v>
      </c>
      <c r="H8" s="379" t="s">
        <v>904</v>
      </c>
      <c r="I8" s="379" t="s">
        <v>940</v>
      </c>
      <c r="J8" s="379" t="s">
        <v>941</v>
      </c>
      <c r="K8" s="379" t="s">
        <v>583</v>
      </c>
      <c r="L8" s="379" t="s">
        <v>585</v>
      </c>
      <c r="M8" s="379" t="s">
        <v>942</v>
      </c>
      <c r="N8" s="305">
        <v>0.81874999999999998</v>
      </c>
      <c r="O8" s="382">
        <v>0.86041666666666672</v>
      </c>
    </row>
    <row r="9" spans="1:15" x14ac:dyDescent="0.3">
      <c r="A9" s="349" t="s">
        <v>83</v>
      </c>
      <c r="B9" s="383" t="s">
        <v>18</v>
      </c>
      <c r="C9" s="384" t="s">
        <v>21</v>
      </c>
      <c r="D9" s="384" t="s">
        <v>23</v>
      </c>
      <c r="E9" s="384" t="s">
        <v>25</v>
      </c>
      <c r="F9" s="380" t="s">
        <v>27</v>
      </c>
      <c r="G9" s="384" t="s">
        <v>600</v>
      </c>
      <c r="H9" s="384" t="s">
        <v>905</v>
      </c>
      <c r="I9" s="384" t="s">
        <v>603</v>
      </c>
      <c r="J9" s="384" t="s">
        <v>35</v>
      </c>
      <c r="K9" s="384" t="s">
        <v>37</v>
      </c>
      <c r="L9" s="384" t="s">
        <v>40</v>
      </c>
      <c r="M9" s="384" t="s">
        <v>42</v>
      </c>
      <c r="N9" s="305">
        <v>0.82013888888888886</v>
      </c>
      <c r="O9" s="382">
        <v>0.8618055555555556</v>
      </c>
    </row>
    <row r="10" spans="1:15" x14ac:dyDescent="0.3">
      <c r="A10" s="349" t="s">
        <v>715</v>
      </c>
      <c r="B10" s="383" t="s">
        <v>568</v>
      </c>
      <c r="C10" s="384" t="s">
        <v>450</v>
      </c>
      <c r="D10" s="384" t="s">
        <v>943</v>
      </c>
      <c r="E10" s="384" t="s">
        <v>944</v>
      </c>
      <c r="F10" s="380" t="s">
        <v>614</v>
      </c>
      <c r="G10" s="384" t="s">
        <v>616</v>
      </c>
      <c r="H10" s="384" t="s">
        <v>945</v>
      </c>
      <c r="I10" s="384" t="s">
        <v>619</v>
      </c>
      <c r="J10" s="384" t="s">
        <v>620</v>
      </c>
      <c r="K10" s="384" t="s">
        <v>622</v>
      </c>
      <c r="L10" s="384" t="s">
        <v>691</v>
      </c>
      <c r="M10" s="384" t="s">
        <v>77</v>
      </c>
      <c r="N10" s="305">
        <v>0.8208333333333333</v>
      </c>
      <c r="O10" s="382">
        <v>0.86250000000000004</v>
      </c>
    </row>
    <row r="11" spans="1:15" x14ac:dyDescent="0.3">
      <c r="A11" s="349" t="s">
        <v>906</v>
      </c>
      <c r="B11" s="383" t="s">
        <v>88</v>
      </c>
      <c r="C11" s="384" t="s">
        <v>91</v>
      </c>
      <c r="D11" s="384" t="s">
        <v>93</v>
      </c>
      <c r="E11" s="384" t="s">
        <v>95</v>
      </c>
      <c r="F11" s="380" t="s">
        <v>97</v>
      </c>
      <c r="G11" s="384" t="s">
        <v>928</v>
      </c>
      <c r="H11" s="384" t="s">
        <v>617</v>
      </c>
      <c r="I11" s="384" t="s">
        <v>934</v>
      </c>
      <c r="J11" s="384" t="s">
        <v>105</v>
      </c>
      <c r="K11" s="384" t="s">
        <v>107</v>
      </c>
      <c r="L11" s="384" t="s">
        <v>110</v>
      </c>
      <c r="M11" s="384" t="s">
        <v>638</v>
      </c>
      <c r="N11" s="305">
        <v>0.82152777777777775</v>
      </c>
      <c r="O11" s="382">
        <v>0.86319444444444449</v>
      </c>
    </row>
    <row r="12" spans="1:15" x14ac:dyDescent="0.3">
      <c r="A12" s="349" t="s">
        <v>678</v>
      </c>
      <c r="B12" s="383" t="s">
        <v>879</v>
      </c>
      <c r="C12" s="384" t="s">
        <v>663</v>
      </c>
      <c r="D12" s="384" t="s">
        <v>666</v>
      </c>
      <c r="E12" s="384" t="s">
        <v>668</v>
      </c>
      <c r="F12" s="380" t="s">
        <v>649</v>
      </c>
      <c r="G12" s="384" t="s">
        <v>29</v>
      </c>
      <c r="H12" s="384" t="s">
        <v>634</v>
      </c>
      <c r="I12" s="384" t="s">
        <v>33</v>
      </c>
      <c r="J12" s="384" t="s">
        <v>652</v>
      </c>
      <c r="K12" s="384" t="s">
        <v>654</v>
      </c>
      <c r="L12" s="384" t="s">
        <v>946</v>
      </c>
      <c r="M12" s="384" t="s">
        <v>146</v>
      </c>
      <c r="N12" s="305">
        <v>0.82291666666666663</v>
      </c>
      <c r="O12" s="382">
        <v>0.86458333333333337</v>
      </c>
    </row>
    <row r="13" spans="1:15" x14ac:dyDescent="0.3">
      <c r="A13" s="349" t="s">
        <v>185</v>
      </c>
      <c r="B13" s="383" t="s">
        <v>156</v>
      </c>
      <c r="C13" s="384" t="s">
        <v>159</v>
      </c>
      <c r="D13" s="384" t="s">
        <v>703</v>
      </c>
      <c r="E13" s="384" t="s">
        <v>705</v>
      </c>
      <c r="F13" s="380" t="s">
        <v>685</v>
      </c>
      <c r="G13" s="384" t="s">
        <v>947</v>
      </c>
      <c r="H13" s="384" t="s">
        <v>671</v>
      </c>
      <c r="I13" s="384" t="s">
        <v>948</v>
      </c>
      <c r="J13" s="384" t="s">
        <v>173</v>
      </c>
      <c r="K13" s="384" t="s">
        <v>689</v>
      </c>
      <c r="L13" s="384" t="s">
        <v>692</v>
      </c>
      <c r="M13" s="384" t="s">
        <v>179</v>
      </c>
      <c r="N13" s="305">
        <v>0.82430555555555551</v>
      </c>
      <c r="O13" s="382">
        <v>0.86527777777777781</v>
      </c>
    </row>
    <row r="14" spans="1:15" x14ac:dyDescent="0.3">
      <c r="A14" s="349" t="s">
        <v>219</v>
      </c>
      <c r="B14" s="383" t="s">
        <v>648</v>
      </c>
      <c r="C14" s="384" t="s">
        <v>193</v>
      </c>
      <c r="D14" s="384" t="s">
        <v>195</v>
      </c>
      <c r="E14" s="384" t="s">
        <v>197</v>
      </c>
      <c r="F14" s="380" t="s">
        <v>230</v>
      </c>
      <c r="G14" s="384" t="s">
        <v>99</v>
      </c>
      <c r="H14" s="384" t="s">
        <v>687</v>
      </c>
      <c r="I14" s="384" t="s">
        <v>103</v>
      </c>
      <c r="J14" s="384" t="s">
        <v>207</v>
      </c>
      <c r="K14" s="384" t="s">
        <v>209</v>
      </c>
      <c r="L14" s="384" t="s">
        <v>211</v>
      </c>
      <c r="M14" s="384" t="s">
        <v>213</v>
      </c>
      <c r="N14" s="305">
        <v>0.82499999999999996</v>
      </c>
      <c r="O14" s="382">
        <v>0.8666666666666667</v>
      </c>
    </row>
    <row r="15" spans="1:15" x14ac:dyDescent="0.3">
      <c r="A15" s="349" t="s">
        <v>251</v>
      </c>
      <c r="B15" s="383" t="s">
        <v>222</v>
      </c>
      <c r="C15" s="384" t="s">
        <v>224</v>
      </c>
      <c r="D15" s="384" t="s">
        <v>949</v>
      </c>
      <c r="E15" s="384" t="s">
        <v>722</v>
      </c>
      <c r="F15" s="380" t="s">
        <v>724</v>
      </c>
      <c r="G15" s="384" t="s">
        <v>930</v>
      </c>
      <c r="H15" s="384" t="s">
        <v>31</v>
      </c>
      <c r="I15" s="384" t="s">
        <v>950</v>
      </c>
      <c r="J15" s="384" t="s">
        <v>238</v>
      </c>
      <c r="K15" s="384" t="s">
        <v>240</v>
      </c>
      <c r="L15" s="384" t="s">
        <v>243</v>
      </c>
      <c r="M15" s="384" t="s">
        <v>245</v>
      </c>
      <c r="N15" s="305">
        <v>0.82638888888888884</v>
      </c>
      <c r="O15" s="382">
        <v>0.86736111111111114</v>
      </c>
    </row>
    <row r="16" spans="1:15" x14ac:dyDescent="0.3">
      <c r="A16" s="349" t="s">
        <v>908</v>
      </c>
      <c r="B16" s="383" t="s">
        <v>682</v>
      </c>
      <c r="C16" s="384" t="s">
        <v>257</v>
      </c>
      <c r="D16" s="384" t="s">
        <v>259</v>
      </c>
      <c r="E16" s="384" t="s">
        <v>261</v>
      </c>
      <c r="F16" s="380" t="s">
        <v>263</v>
      </c>
      <c r="G16" s="384" t="s">
        <v>725</v>
      </c>
      <c r="H16" s="384" t="s">
        <v>66</v>
      </c>
      <c r="I16" s="384" t="s">
        <v>726</v>
      </c>
      <c r="J16" s="384" t="s">
        <v>271</v>
      </c>
      <c r="K16" s="384" t="s">
        <v>273</v>
      </c>
      <c r="L16" s="384" t="s">
        <v>275</v>
      </c>
      <c r="M16" s="384" t="s">
        <v>277</v>
      </c>
      <c r="N16" s="305">
        <v>0.82708333333333328</v>
      </c>
      <c r="O16" s="382">
        <v>0.86805555555555558</v>
      </c>
    </row>
    <row r="17" spans="1:15" x14ac:dyDescent="0.3">
      <c r="A17" s="349" t="s">
        <v>909</v>
      </c>
      <c r="B17" s="383" t="s">
        <v>702</v>
      </c>
      <c r="C17" s="384" t="s">
        <v>733</v>
      </c>
      <c r="D17" s="384" t="s">
        <v>751</v>
      </c>
      <c r="E17" s="384" t="s">
        <v>753</v>
      </c>
      <c r="F17" s="380" t="s">
        <v>734</v>
      </c>
      <c r="G17" s="384" t="s">
        <v>167</v>
      </c>
      <c r="H17" s="384" t="s">
        <v>951</v>
      </c>
      <c r="I17" s="384" t="s">
        <v>171</v>
      </c>
      <c r="J17" s="384" t="s">
        <v>738</v>
      </c>
      <c r="K17" s="384" t="s">
        <v>740</v>
      </c>
      <c r="L17" s="384" t="s">
        <v>952</v>
      </c>
      <c r="M17" s="384" t="s">
        <v>760</v>
      </c>
      <c r="N17" s="305">
        <v>0.82777777777777772</v>
      </c>
      <c r="O17" s="382">
        <v>0.86875000000000002</v>
      </c>
    </row>
    <row r="18" spans="1:15" x14ac:dyDescent="0.3">
      <c r="A18" s="349" t="s">
        <v>910</v>
      </c>
      <c r="B18" s="383" t="s">
        <v>287</v>
      </c>
      <c r="C18" s="384" t="s">
        <v>631</v>
      </c>
      <c r="D18" s="384" t="s">
        <v>291</v>
      </c>
      <c r="E18" s="384" t="s">
        <v>293</v>
      </c>
      <c r="F18" s="380" t="s">
        <v>295</v>
      </c>
      <c r="G18" s="384" t="s">
        <v>201</v>
      </c>
      <c r="H18" s="384" t="s">
        <v>101</v>
      </c>
      <c r="I18" s="384" t="s">
        <v>205</v>
      </c>
      <c r="J18" s="384" t="s">
        <v>756</v>
      </c>
      <c r="K18" s="384" t="s">
        <v>758</v>
      </c>
      <c r="L18" s="384" t="s">
        <v>759</v>
      </c>
      <c r="M18" s="384" t="s">
        <v>310</v>
      </c>
      <c r="N18" s="305">
        <v>0.82847222222222228</v>
      </c>
      <c r="O18" s="382">
        <v>0.86944444444444446</v>
      </c>
    </row>
    <row r="19" spans="1:15" x14ac:dyDescent="0.3">
      <c r="A19" s="349" t="s">
        <v>911</v>
      </c>
      <c r="B19" s="383" t="s">
        <v>319</v>
      </c>
      <c r="C19" s="384" t="s">
        <v>664</v>
      </c>
      <c r="D19" s="384" t="s">
        <v>324</v>
      </c>
      <c r="E19" s="384" t="s">
        <v>326</v>
      </c>
      <c r="F19" s="380" t="s">
        <v>328</v>
      </c>
      <c r="G19" s="384" t="s">
        <v>232</v>
      </c>
      <c r="H19" s="384" t="s">
        <v>863</v>
      </c>
      <c r="I19" s="384" t="s">
        <v>236</v>
      </c>
      <c r="J19" s="384" t="s">
        <v>778</v>
      </c>
      <c r="K19" s="384" t="s">
        <v>780</v>
      </c>
      <c r="L19" s="384" t="s">
        <v>781</v>
      </c>
      <c r="M19" s="384" t="s">
        <v>342</v>
      </c>
      <c r="N19" s="305">
        <v>0.82986111111111116</v>
      </c>
      <c r="O19" s="382">
        <v>0.87083333333333335</v>
      </c>
    </row>
    <row r="20" spans="1:15" x14ac:dyDescent="0.3">
      <c r="A20" s="349" t="s">
        <v>912</v>
      </c>
      <c r="B20" s="383" t="s">
        <v>748</v>
      </c>
      <c r="C20" s="384" t="s">
        <v>322</v>
      </c>
      <c r="D20" s="384" t="s">
        <v>953</v>
      </c>
      <c r="E20" s="384" t="s">
        <v>954</v>
      </c>
      <c r="F20" s="380" t="s">
        <v>907</v>
      </c>
      <c r="G20" s="384" t="s">
        <v>265</v>
      </c>
      <c r="H20" s="384" t="s">
        <v>776</v>
      </c>
      <c r="I20" s="384" t="s">
        <v>269</v>
      </c>
      <c r="J20" s="384" t="s">
        <v>336</v>
      </c>
      <c r="K20" s="384" t="s">
        <v>338</v>
      </c>
      <c r="L20" s="384" t="s">
        <v>340</v>
      </c>
      <c r="M20" s="384" t="s">
        <v>864</v>
      </c>
      <c r="N20" s="305">
        <v>0.8305555555555556</v>
      </c>
      <c r="O20" s="382">
        <v>0.87152777777777779</v>
      </c>
    </row>
    <row r="21" spans="1:15" x14ac:dyDescent="0.3">
      <c r="A21" s="349" t="s">
        <v>913</v>
      </c>
      <c r="B21" s="383" t="s">
        <v>769</v>
      </c>
      <c r="C21" s="384" t="s">
        <v>354</v>
      </c>
      <c r="D21" s="384" t="s">
        <v>356</v>
      </c>
      <c r="E21" s="384" t="s">
        <v>358</v>
      </c>
      <c r="F21" s="380" t="s">
        <v>360</v>
      </c>
      <c r="G21" s="384" t="s">
        <v>867</v>
      </c>
      <c r="H21" s="384" t="s">
        <v>203</v>
      </c>
      <c r="I21" s="384" t="s">
        <v>868</v>
      </c>
      <c r="J21" s="384" t="s">
        <v>368</v>
      </c>
      <c r="K21" s="384" t="s">
        <v>370</v>
      </c>
      <c r="L21" s="384" t="s">
        <v>373</v>
      </c>
      <c r="M21" s="384" t="s">
        <v>375</v>
      </c>
      <c r="N21" s="305">
        <v>0.83194444444444449</v>
      </c>
      <c r="O21" s="382">
        <v>0.87291666666666667</v>
      </c>
    </row>
    <row r="22" spans="1:15" x14ac:dyDescent="0.3">
      <c r="A22" s="349" t="s">
        <v>914</v>
      </c>
      <c r="B22" s="383" t="s">
        <v>416</v>
      </c>
      <c r="C22" s="384" t="s">
        <v>388</v>
      </c>
      <c r="D22" s="384" t="s">
        <v>419</v>
      </c>
      <c r="E22" s="384" t="s">
        <v>421</v>
      </c>
      <c r="F22" s="380" t="s">
        <v>423</v>
      </c>
      <c r="G22" s="384" t="s">
        <v>873</v>
      </c>
      <c r="H22" s="384" t="s">
        <v>234</v>
      </c>
      <c r="I22" s="384" t="s">
        <v>874</v>
      </c>
      <c r="J22" s="384" t="s">
        <v>401</v>
      </c>
      <c r="K22" s="384" t="s">
        <v>432</v>
      </c>
      <c r="L22" s="384" t="s">
        <v>435</v>
      </c>
      <c r="M22" s="384" t="s">
        <v>437</v>
      </c>
      <c r="N22" s="305">
        <v>0.83333333333333337</v>
      </c>
      <c r="O22" s="382">
        <v>0.87430555555555556</v>
      </c>
    </row>
    <row r="23" spans="1:15" x14ac:dyDescent="0.3">
      <c r="A23" s="349" t="s">
        <v>477</v>
      </c>
      <c r="B23" s="383" t="s">
        <v>448</v>
      </c>
      <c r="C23" s="384" t="s">
        <v>451</v>
      </c>
      <c r="D23" s="384" t="s">
        <v>453</v>
      </c>
      <c r="E23" s="384" t="s">
        <v>455</v>
      </c>
      <c r="F23" s="380" t="s">
        <v>457</v>
      </c>
      <c r="G23" s="384" t="s">
        <v>330</v>
      </c>
      <c r="H23" s="384" t="s">
        <v>267</v>
      </c>
      <c r="I23" s="384" t="s">
        <v>334</v>
      </c>
      <c r="J23" s="384" t="s">
        <v>430</v>
      </c>
      <c r="K23" s="384" t="s">
        <v>467</v>
      </c>
      <c r="L23" s="384" t="s">
        <v>469</v>
      </c>
      <c r="M23" s="384" t="s">
        <v>471</v>
      </c>
      <c r="N23" s="305">
        <v>0.83402777777777781</v>
      </c>
      <c r="O23" s="382">
        <v>0.875</v>
      </c>
    </row>
    <row r="24" spans="1:15" x14ac:dyDescent="0.3">
      <c r="A24" s="349" t="s">
        <v>413</v>
      </c>
      <c r="B24" s="383" t="s">
        <v>480</v>
      </c>
      <c r="C24" s="384" t="s">
        <v>482</v>
      </c>
      <c r="D24" s="384" t="s">
        <v>955</v>
      </c>
      <c r="E24" s="384" t="s">
        <v>956</v>
      </c>
      <c r="F24" s="380" t="s">
        <v>488</v>
      </c>
      <c r="G24" s="384" t="s">
        <v>957</v>
      </c>
      <c r="H24" s="384" t="s">
        <v>877</v>
      </c>
      <c r="I24" s="384" t="s">
        <v>958</v>
      </c>
      <c r="J24" s="384" t="s">
        <v>465</v>
      </c>
      <c r="K24" s="384" t="s">
        <v>497</v>
      </c>
      <c r="L24" s="384" t="s">
        <v>500</v>
      </c>
      <c r="M24" s="384" t="s">
        <v>502</v>
      </c>
      <c r="N24" s="305">
        <v>0.83472222222222225</v>
      </c>
      <c r="O24" s="382">
        <v>0.87569444444444444</v>
      </c>
    </row>
    <row r="25" spans="1:15" x14ac:dyDescent="0.3">
      <c r="A25" s="349" t="s">
        <v>381</v>
      </c>
      <c r="B25" s="383" t="s">
        <v>511</v>
      </c>
      <c r="C25" s="384" t="s">
        <v>512</v>
      </c>
      <c r="D25" s="384" t="s">
        <v>514</v>
      </c>
      <c r="E25" s="384" t="s">
        <v>956</v>
      </c>
      <c r="F25" s="380" t="s">
        <v>880</v>
      </c>
      <c r="G25" s="384" t="s">
        <v>362</v>
      </c>
      <c r="H25" s="384" t="s">
        <v>916</v>
      </c>
      <c r="I25" s="384" t="s">
        <v>366</v>
      </c>
      <c r="J25" s="384" t="s">
        <v>495</v>
      </c>
      <c r="K25" s="384" t="s">
        <v>881</v>
      </c>
      <c r="L25" s="384" t="s">
        <v>882</v>
      </c>
      <c r="M25" s="384" t="s">
        <v>530</v>
      </c>
      <c r="N25" s="305">
        <v>0.8354166666666667</v>
      </c>
      <c r="O25" s="382">
        <v>0.87638888888888888</v>
      </c>
    </row>
    <row r="26" spans="1:15" x14ac:dyDescent="0.3">
      <c r="A26" s="349" t="s">
        <v>348</v>
      </c>
      <c r="B26" s="383" t="s">
        <v>802</v>
      </c>
      <c r="C26" s="384" t="s">
        <v>803</v>
      </c>
      <c r="D26" s="384" t="s">
        <v>543</v>
      </c>
      <c r="E26" s="384" t="s">
        <v>796</v>
      </c>
      <c r="F26" s="380" t="s">
        <v>797</v>
      </c>
      <c r="G26" s="384" t="s">
        <v>396</v>
      </c>
      <c r="H26" s="384" t="s">
        <v>798</v>
      </c>
      <c r="I26" s="384" t="s">
        <v>399</v>
      </c>
      <c r="J26" s="384" t="s">
        <v>799</v>
      </c>
      <c r="K26" s="384" t="s">
        <v>38</v>
      </c>
      <c r="L26" s="384" t="s">
        <v>800</v>
      </c>
      <c r="M26" s="384" t="s">
        <v>791</v>
      </c>
      <c r="N26" s="305">
        <v>0.83680555555555558</v>
      </c>
      <c r="O26" s="382">
        <v>0.87708333333333333</v>
      </c>
    </row>
    <row r="27" spans="1:15" x14ac:dyDescent="0.3">
      <c r="A27" s="349" t="s">
        <v>917</v>
      </c>
      <c r="B27" s="383" t="s">
        <v>569</v>
      </c>
      <c r="C27" s="384" t="s">
        <v>570</v>
      </c>
      <c r="D27" s="384" t="s">
        <v>809</v>
      </c>
      <c r="E27" s="384" t="s">
        <v>574</v>
      </c>
      <c r="F27" s="380" t="s">
        <v>887</v>
      </c>
      <c r="G27" s="384" t="s">
        <v>459</v>
      </c>
      <c r="H27" s="384" t="s">
        <v>885</v>
      </c>
      <c r="I27" s="384" t="s">
        <v>463</v>
      </c>
      <c r="J27" s="384" t="s">
        <v>554</v>
      </c>
      <c r="K27" s="384" t="s">
        <v>888</v>
      </c>
      <c r="L27" s="384" t="s">
        <v>889</v>
      </c>
      <c r="M27" s="384" t="s">
        <v>805</v>
      </c>
      <c r="N27" s="305">
        <v>0.83819444444444446</v>
      </c>
      <c r="O27" s="382">
        <v>0.87847222222222221</v>
      </c>
    </row>
    <row r="28" spans="1:15" x14ac:dyDescent="0.3">
      <c r="A28" s="349" t="s">
        <v>918</v>
      </c>
      <c r="B28" s="383" t="s">
        <v>814</v>
      </c>
      <c r="C28" s="384" t="s">
        <v>815</v>
      </c>
      <c r="D28" s="384" t="s">
        <v>597</v>
      </c>
      <c r="E28" s="384" t="s">
        <v>810</v>
      </c>
      <c r="F28" s="380" t="s">
        <v>576</v>
      </c>
      <c r="G28" s="384" t="s">
        <v>490</v>
      </c>
      <c r="H28" s="384" t="s">
        <v>364</v>
      </c>
      <c r="I28" s="384" t="s">
        <v>493</v>
      </c>
      <c r="J28" s="384" t="s">
        <v>811</v>
      </c>
      <c r="K28" s="384" t="s">
        <v>108</v>
      </c>
      <c r="L28" s="384" t="s">
        <v>586</v>
      </c>
      <c r="M28" s="384" t="s">
        <v>588</v>
      </c>
      <c r="N28" s="305">
        <v>0.83888888888888891</v>
      </c>
      <c r="O28" s="382">
        <v>0.87916666666666665</v>
      </c>
    </row>
    <row r="29" spans="1:15" x14ac:dyDescent="0.3">
      <c r="A29" s="349" t="s">
        <v>919</v>
      </c>
      <c r="B29" s="383" t="s">
        <v>54</v>
      </c>
      <c r="C29" s="384" t="s">
        <v>57</v>
      </c>
      <c r="D29" s="384" t="s">
        <v>59</v>
      </c>
      <c r="E29" s="384" t="s">
        <v>26</v>
      </c>
      <c r="F29" s="380" t="s">
        <v>28</v>
      </c>
      <c r="G29" s="384" t="s">
        <v>30</v>
      </c>
      <c r="H29" s="384" t="s">
        <v>32</v>
      </c>
      <c r="I29" s="384" t="s">
        <v>34</v>
      </c>
      <c r="J29" s="384" t="s">
        <v>36</v>
      </c>
      <c r="K29" s="384" t="s">
        <v>39</v>
      </c>
      <c r="L29" s="384" t="s">
        <v>41</v>
      </c>
      <c r="M29" s="384" t="s">
        <v>11</v>
      </c>
      <c r="N29" s="305">
        <v>0.84027777777777779</v>
      </c>
      <c r="O29" s="382">
        <v>0.88055555555555554</v>
      </c>
    </row>
    <row r="30" spans="1:15" x14ac:dyDescent="0.3">
      <c r="A30" s="349" t="s">
        <v>920</v>
      </c>
      <c r="B30" s="383" t="s">
        <v>821</v>
      </c>
      <c r="C30" s="384" t="s">
        <v>895</v>
      </c>
      <c r="D30" s="384" t="s">
        <v>896</v>
      </c>
      <c r="E30" s="384" t="s">
        <v>61</v>
      </c>
      <c r="F30" s="380" t="s">
        <v>63</v>
      </c>
      <c r="G30" s="384" t="s">
        <v>65</v>
      </c>
      <c r="H30" s="384" t="s">
        <v>67</v>
      </c>
      <c r="I30" s="384" t="s">
        <v>69</v>
      </c>
      <c r="J30" s="384" t="s">
        <v>71</v>
      </c>
      <c r="K30" s="384" t="s">
        <v>74</v>
      </c>
      <c r="L30" s="384" t="s">
        <v>76</v>
      </c>
      <c r="M30" s="384" t="s">
        <v>43</v>
      </c>
      <c r="N30" s="305">
        <v>0.84097222222222223</v>
      </c>
      <c r="O30" s="382">
        <v>0.88124999999999998</v>
      </c>
    </row>
    <row r="31" spans="1:15" x14ac:dyDescent="0.3">
      <c r="A31" s="349" t="s">
        <v>921</v>
      </c>
      <c r="B31" s="383" t="s">
        <v>123</v>
      </c>
      <c r="C31" s="384" t="s">
        <v>126</v>
      </c>
      <c r="D31" s="384" t="s">
        <v>94</v>
      </c>
      <c r="E31" s="384" t="s">
        <v>96</v>
      </c>
      <c r="F31" s="385" t="s">
        <v>650</v>
      </c>
      <c r="G31" s="384" t="s">
        <v>100</v>
      </c>
      <c r="H31" s="384" t="s">
        <v>102</v>
      </c>
      <c r="I31" s="384" t="s">
        <v>104</v>
      </c>
      <c r="J31" s="384" t="s">
        <v>106</v>
      </c>
      <c r="K31" s="384" t="s">
        <v>623</v>
      </c>
      <c r="L31" s="384" t="s">
        <v>893</v>
      </c>
      <c r="M31" s="384" t="s">
        <v>639</v>
      </c>
      <c r="N31" s="305">
        <v>0.84166666666666667</v>
      </c>
      <c r="O31" s="382">
        <v>0.88194444444444442</v>
      </c>
    </row>
    <row r="32" spans="1:15" x14ac:dyDescent="0.3">
      <c r="A32" s="349" t="s">
        <v>316</v>
      </c>
      <c r="B32" s="383" t="s">
        <v>662</v>
      </c>
      <c r="C32" s="384" t="s">
        <v>160</v>
      </c>
      <c r="D32" s="384" t="s">
        <v>162</v>
      </c>
      <c r="E32" s="384" t="s">
        <v>164</v>
      </c>
      <c r="F32" s="385" t="s">
        <v>200</v>
      </c>
      <c r="G32" s="384" t="s">
        <v>829</v>
      </c>
      <c r="H32" s="384" t="s">
        <v>830</v>
      </c>
      <c r="I32" s="384" t="s">
        <v>604</v>
      </c>
      <c r="J32" s="384" t="s">
        <v>653</v>
      </c>
      <c r="K32" s="384" t="s">
        <v>241</v>
      </c>
      <c r="L32" s="384" t="s">
        <v>959</v>
      </c>
      <c r="M32" s="384" t="s">
        <v>147</v>
      </c>
      <c r="N32" s="305">
        <v>0.84305555555555556</v>
      </c>
      <c r="O32" s="382">
        <v>0.8833333333333333</v>
      </c>
    </row>
    <row r="33" spans="1:15" x14ac:dyDescent="0.3">
      <c r="A33" s="349" t="s">
        <v>348</v>
      </c>
      <c r="B33" s="383" t="s">
        <v>833</v>
      </c>
      <c r="C33" s="384" t="s">
        <v>225</v>
      </c>
      <c r="D33" s="384" t="s">
        <v>227</v>
      </c>
      <c r="E33" s="384" t="s">
        <v>198</v>
      </c>
      <c r="F33" s="385" t="s">
        <v>231</v>
      </c>
      <c r="G33" s="384" t="s">
        <v>202</v>
      </c>
      <c r="H33" s="384" t="s">
        <v>204</v>
      </c>
      <c r="I33" s="384" t="s">
        <v>206</v>
      </c>
      <c r="J33" s="384" t="s">
        <v>208</v>
      </c>
      <c r="K33" s="384" t="s">
        <v>210</v>
      </c>
      <c r="L33" s="384" t="s">
        <v>212</v>
      </c>
      <c r="M33" s="384" t="s">
        <v>214</v>
      </c>
      <c r="N33" s="305">
        <v>0.84444444444444444</v>
      </c>
      <c r="O33" s="382">
        <v>0.88472222222222219</v>
      </c>
    </row>
    <row r="34" spans="1:15" x14ac:dyDescent="0.3">
      <c r="A34" s="349" t="s">
        <v>381</v>
      </c>
      <c r="B34" s="383" t="s">
        <v>20</v>
      </c>
      <c r="C34" s="384" t="s">
        <v>720</v>
      </c>
      <c r="D34" s="384" t="s">
        <v>721</v>
      </c>
      <c r="E34" s="384" t="s">
        <v>229</v>
      </c>
      <c r="F34" s="385" t="s">
        <v>264</v>
      </c>
      <c r="G34" s="384" t="s">
        <v>633</v>
      </c>
      <c r="H34" s="384" t="s">
        <v>579</v>
      </c>
      <c r="I34" s="384" t="s">
        <v>636</v>
      </c>
      <c r="J34" s="384" t="s">
        <v>710</v>
      </c>
      <c r="K34" s="384" t="s">
        <v>306</v>
      </c>
      <c r="L34" s="384" t="s">
        <v>244</v>
      </c>
      <c r="M34" s="384" t="s">
        <v>727</v>
      </c>
      <c r="N34" s="305">
        <v>0.84583333333333333</v>
      </c>
      <c r="O34" s="382">
        <v>0.88611111111111107</v>
      </c>
    </row>
    <row r="35" spans="1:15" x14ac:dyDescent="0.3">
      <c r="A35" s="349" t="s">
        <v>413</v>
      </c>
      <c r="B35" s="383" t="s">
        <v>55</v>
      </c>
      <c r="C35" s="384" t="s">
        <v>258</v>
      </c>
      <c r="D35" s="384" t="s">
        <v>260</v>
      </c>
      <c r="E35" s="384" t="s">
        <v>723</v>
      </c>
      <c r="F35" s="385" t="s">
        <v>735</v>
      </c>
      <c r="G35" s="384" t="s">
        <v>233</v>
      </c>
      <c r="H35" s="384" t="s">
        <v>235</v>
      </c>
      <c r="I35" s="384" t="s">
        <v>237</v>
      </c>
      <c r="J35" s="384" t="s">
        <v>239</v>
      </c>
      <c r="K35" s="384" t="s">
        <v>242</v>
      </c>
      <c r="L35" s="384" t="s">
        <v>276</v>
      </c>
      <c r="M35" s="384" t="s">
        <v>246</v>
      </c>
      <c r="N35" s="305">
        <v>0.84583333333333333</v>
      </c>
      <c r="O35" s="382">
        <v>0.88611111111111107</v>
      </c>
    </row>
    <row r="36" spans="1:15" x14ac:dyDescent="0.3">
      <c r="A36" s="349" t="s">
        <v>441</v>
      </c>
      <c r="B36" s="383" t="s">
        <v>719</v>
      </c>
      <c r="C36" s="384" t="s">
        <v>750</v>
      </c>
      <c r="D36" s="384" t="s">
        <v>752</v>
      </c>
      <c r="E36" s="384" t="s">
        <v>262</v>
      </c>
      <c r="F36" s="385" t="s">
        <v>755</v>
      </c>
      <c r="G36" s="384" t="s">
        <v>266</v>
      </c>
      <c r="H36" s="384" t="s">
        <v>268</v>
      </c>
      <c r="I36" s="384" t="s">
        <v>270</v>
      </c>
      <c r="J36" s="384" t="s">
        <v>272</v>
      </c>
      <c r="K36" s="384" t="s">
        <v>274</v>
      </c>
      <c r="L36" s="384" t="s">
        <v>742</v>
      </c>
      <c r="M36" s="384" t="s">
        <v>278</v>
      </c>
      <c r="N36" s="305">
        <v>0.84652777777777777</v>
      </c>
      <c r="O36" s="382">
        <v>0.88680555555555551</v>
      </c>
    </row>
    <row r="37" spans="1:15" x14ac:dyDescent="0.3">
      <c r="A37" s="349" t="s">
        <v>477</v>
      </c>
      <c r="B37" s="383" t="s">
        <v>90</v>
      </c>
      <c r="C37" s="384" t="s">
        <v>290</v>
      </c>
      <c r="D37" s="384" t="s">
        <v>292</v>
      </c>
      <c r="E37" s="384" t="s">
        <v>754</v>
      </c>
      <c r="F37" s="385" t="s">
        <v>296</v>
      </c>
      <c r="G37" s="384" t="s">
        <v>960</v>
      </c>
      <c r="H37" s="384" t="s">
        <v>961</v>
      </c>
      <c r="I37" s="384" t="s">
        <v>962</v>
      </c>
      <c r="J37" s="384" t="s">
        <v>739</v>
      </c>
      <c r="K37" s="384" t="s">
        <v>741</v>
      </c>
      <c r="L37" s="384" t="s">
        <v>963</v>
      </c>
      <c r="M37" s="384" t="s">
        <v>761</v>
      </c>
      <c r="N37" s="305">
        <v>0.84722222222222221</v>
      </c>
      <c r="O37" s="382">
        <v>0.88749999999999996</v>
      </c>
    </row>
    <row r="38" spans="1:15" x14ac:dyDescent="0.3">
      <c r="A38" s="349" t="s">
        <v>914</v>
      </c>
      <c r="B38" s="383" t="s">
        <v>749</v>
      </c>
      <c r="C38" s="384" t="s">
        <v>323</v>
      </c>
      <c r="D38" s="384" t="s">
        <v>772</v>
      </c>
      <c r="E38" s="384" t="s">
        <v>294</v>
      </c>
      <c r="F38" s="385" t="s">
        <v>775</v>
      </c>
      <c r="G38" s="384" t="s">
        <v>686</v>
      </c>
      <c r="H38" s="384" t="s">
        <v>618</v>
      </c>
      <c r="I38" s="384" t="s">
        <v>688</v>
      </c>
      <c r="J38" s="384" t="s">
        <v>757</v>
      </c>
      <c r="K38" s="384" t="s">
        <v>371</v>
      </c>
      <c r="L38" s="384" t="s">
        <v>309</v>
      </c>
      <c r="M38" s="384" t="s">
        <v>311</v>
      </c>
      <c r="N38" s="305">
        <v>0.84791666666666665</v>
      </c>
      <c r="O38" s="382">
        <v>0.8881944444444444</v>
      </c>
    </row>
    <row r="39" spans="1:15" x14ac:dyDescent="0.3">
      <c r="A39" s="349" t="s">
        <v>925</v>
      </c>
      <c r="B39" s="383" t="s">
        <v>320</v>
      </c>
      <c r="C39" s="384" t="s">
        <v>850</v>
      </c>
      <c r="D39" s="384" t="s">
        <v>325</v>
      </c>
      <c r="E39" s="384" t="s">
        <v>327</v>
      </c>
      <c r="F39" s="385" t="s">
        <v>852</v>
      </c>
      <c r="G39" s="384" t="s">
        <v>842</v>
      </c>
      <c r="H39" s="384" t="s">
        <v>635</v>
      </c>
      <c r="I39" s="384" t="s">
        <v>843</v>
      </c>
      <c r="J39" s="384" t="s">
        <v>779</v>
      </c>
      <c r="K39" s="384" t="s">
        <v>307</v>
      </c>
      <c r="L39" s="384" t="s">
        <v>844</v>
      </c>
      <c r="M39" s="384" t="s">
        <v>343</v>
      </c>
      <c r="N39" s="305">
        <v>0.84861111111111109</v>
      </c>
      <c r="O39" s="382">
        <v>0.88888888888888884</v>
      </c>
    </row>
    <row r="40" spans="1:15" x14ac:dyDescent="0.3">
      <c r="A40" s="349" t="s">
        <v>913</v>
      </c>
      <c r="B40" s="383" t="s">
        <v>192</v>
      </c>
      <c r="C40" s="384" t="s">
        <v>964</v>
      </c>
      <c r="D40" s="384" t="s">
        <v>965</v>
      </c>
      <c r="E40" s="384" t="s">
        <v>851</v>
      </c>
      <c r="F40" s="385" t="s">
        <v>361</v>
      </c>
      <c r="G40" s="384" t="s">
        <v>331</v>
      </c>
      <c r="H40" s="384" t="s">
        <v>333</v>
      </c>
      <c r="I40" s="384" t="s">
        <v>335</v>
      </c>
      <c r="J40" s="384" t="s">
        <v>337</v>
      </c>
      <c r="K40" s="384" t="s">
        <v>433</v>
      </c>
      <c r="L40" s="384" t="s">
        <v>341</v>
      </c>
      <c r="M40" s="384" t="s">
        <v>854</v>
      </c>
      <c r="N40" s="305">
        <v>0.84930555555555554</v>
      </c>
      <c r="O40" s="382">
        <v>0.88958333333333328</v>
      </c>
    </row>
    <row r="41" spans="1:15" x14ac:dyDescent="0.3">
      <c r="A41" s="349" t="s">
        <v>912</v>
      </c>
      <c r="B41" s="383" t="s">
        <v>223</v>
      </c>
      <c r="C41" s="384" t="s">
        <v>418</v>
      </c>
      <c r="D41" s="384" t="s">
        <v>391</v>
      </c>
      <c r="E41" s="384" t="s">
        <v>359</v>
      </c>
      <c r="F41" s="385" t="s">
        <v>395</v>
      </c>
      <c r="G41" s="384" t="s">
        <v>363</v>
      </c>
      <c r="H41" s="384" t="s">
        <v>365</v>
      </c>
      <c r="I41" s="384" t="s">
        <v>367</v>
      </c>
      <c r="J41" s="384" t="s">
        <v>369</v>
      </c>
      <c r="K41" s="384" t="s">
        <v>372</v>
      </c>
      <c r="L41" s="384" t="s">
        <v>406</v>
      </c>
      <c r="M41" s="384" t="s">
        <v>966</v>
      </c>
      <c r="N41" s="305">
        <v>0.85069444444444442</v>
      </c>
      <c r="O41" s="382">
        <v>0.89027777777777772</v>
      </c>
    </row>
    <row r="42" spans="1:15" x14ac:dyDescent="0.3">
      <c r="A42" s="349" t="s">
        <v>911</v>
      </c>
      <c r="B42" s="383" t="s">
        <v>256</v>
      </c>
      <c r="C42" s="384" t="s">
        <v>452</v>
      </c>
      <c r="D42" s="384" t="s">
        <v>420</v>
      </c>
      <c r="E42" s="384" t="s">
        <v>393</v>
      </c>
      <c r="F42" s="385" t="s">
        <v>424</v>
      </c>
      <c r="G42" s="384" t="s">
        <v>967</v>
      </c>
      <c r="H42" s="384" t="s">
        <v>708</v>
      </c>
      <c r="I42" s="384" t="s">
        <v>968</v>
      </c>
      <c r="J42" s="384" t="s">
        <v>402</v>
      </c>
      <c r="K42" s="384" t="s">
        <v>372</v>
      </c>
      <c r="L42" s="384" t="s">
        <v>406</v>
      </c>
      <c r="M42" s="384" t="s">
        <v>408</v>
      </c>
      <c r="N42" s="305">
        <v>0.85138888888888886</v>
      </c>
      <c r="O42" s="382">
        <v>0.89097222222222228</v>
      </c>
    </row>
    <row r="43" spans="1:15" x14ac:dyDescent="0.3">
      <c r="A43" s="349" t="s">
        <v>910</v>
      </c>
      <c r="B43" s="383" t="s">
        <v>449</v>
      </c>
      <c r="C43" s="384" t="s">
        <v>483</v>
      </c>
      <c r="D43" s="384" t="s">
        <v>454</v>
      </c>
      <c r="E43" s="384" t="s">
        <v>422</v>
      </c>
      <c r="F43" s="385" t="s">
        <v>458</v>
      </c>
      <c r="G43" s="384" t="s">
        <v>397</v>
      </c>
      <c r="H43" s="384" t="s">
        <v>398</v>
      </c>
      <c r="I43" s="384" t="s">
        <v>400</v>
      </c>
      <c r="J43" s="384" t="s">
        <v>431</v>
      </c>
      <c r="K43" s="384" t="s">
        <v>404</v>
      </c>
      <c r="L43" s="384" t="s">
        <v>436</v>
      </c>
      <c r="M43" s="384" t="s">
        <v>438</v>
      </c>
      <c r="N43" s="305">
        <v>0.8520833333333333</v>
      </c>
      <c r="O43" s="382">
        <v>0.89166666666666672</v>
      </c>
    </row>
    <row r="44" spans="1:15" x14ac:dyDescent="0.3">
      <c r="A44" s="349" t="s">
        <v>909</v>
      </c>
      <c r="B44" s="383" t="s">
        <v>481</v>
      </c>
      <c r="C44" s="384" t="s">
        <v>969</v>
      </c>
      <c r="D44" s="384" t="s">
        <v>485</v>
      </c>
      <c r="E44" s="384" t="s">
        <v>456</v>
      </c>
      <c r="F44" s="385" t="s">
        <v>489</v>
      </c>
      <c r="G44" s="384" t="s">
        <v>426</v>
      </c>
      <c r="H44" s="384" t="s">
        <v>427</v>
      </c>
      <c r="I44" s="384" t="s">
        <v>429</v>
      </c>
      <c r="J44" s="384" t="s">
        <v>466</v>
      </c>
      <c r="K44" s="384" t="s">
        <v>434</v>
      </c>
      <c r="L44" s="384" t="s">
        <v>470</v>
      </c>
      <c r="M44" s="384" t="s">
        <v>472</v>
      </c>
      <c r="N44" s="305">
        <v>0.85277777777777775</v>
      </c>
      <c r="O44" s="382">
        <v>0.89236111111111116</v>
      </c>
    </row>
    <row r="45" spans="1:15" x14ac:dyDescent="0.3">
      <c r="A45" s="349" t="s">
        <v>929</v>
      </c>
      <c r="B45" s="383" t="s">
        <v>970</v>
      </c>
      <c r="C45" s="384" t="s">
        <v>971</v>
      </c>
      <c r="D45" s="384" t="s">
        <v>515</v>
      </c>
      <c r="E45" s="384" t="s">
        <v>972</v>
      </c>
      <c r="F45" s="385" t="s">
        <v>923</v>
      </c>
      <c r="G45" s="384" t="s">
        <v>491</v>
      </c>
      <c r="H45" s="384" t="s">
        <v>492</v>
      </c>
      <c r="I45" s="384" t="s">
        <v>494</v>
      </c>
      <c r="J45" s="384" t="s">
        <v>973</v>
      </c>
      <c r="K45" s="384" t="s">
        <v>499</v>
      </c>
      <c r="L45" s="384" t="s">
        <v>974</v>
      </c>
      <c r="M45" s="384" t="s">
        <v>531</v>
      </c>
      <c r="N45" s="305">
        <v>0.85416666666666663</v>
      </c>
      <c r="O45" s="382">
        <v>0.89375000000000004</v>
      </c>
    </row>
    <row r="46" spans="1:15" x14ac:dyDescent="0.3">
      <c r="A46" s="349" t="s">
        <v>251</v>
      </c>
      <c r="B46" s="383" t="s">
        <v>540</v>
      </c>
      <c r="C46" s="384" t="s">
        <v>542</v>
      </c>
      <c r="D46" s="384" t="s">
        <v>975</v>
      </c>
      <c r="E46" s="384" t="s">
        <v>976</v>
      </c>
      <c r="F46" s="385" t="s">
        <v>548</v>
      </c>
      <c r="G46" s="384" t="s">
        <v>902</v>
      </c>
      <c r="H46" s="384" t="s">
        <v>931</v>
      </c>
      <c r="I46" s="384" t="s">
        <v>524</v>
      </c>
      <c r="J46" s="384" t="s">
        <v>977</v>
      </c>
      <c r="K46" s="384" t="s">
        <v>527</v>
      </c>
      <c r="L46" s="384" t="s">
        <v>978</v>
      </c>
      <c r="M46" s="384" t="s">
        <v>979</v>
      </c>
      <c r="N46" s="305">
        <v>0.85486111111111107</v>
      </c>
      <c r="O46" s="382">
        <v>0.89513888888888893</v>
      </c>
    </row>
    <row r="47" spans="1:15" x14ac:dyDescent="0.3">
      <c r="A47" s="349" t="s">
        <v>219</v>
      </c>
      <c r="B47" s="383" t="s">
        <v>353</v>
      </c>
      <c r="C47" s="384" t="s">
        <v>571</v>
      </c>
      <c r="D47" s="384" t="s">
        <v>573</v>
      </c>
      <c r="E47" s="384" t="s">
        <v>546</v>
      </c>
      <c r="F47" s="385" t="s">
        <v>926</v>
      </c>
      <c r="G47" s="384" t="s">
        <v>903</v>
      </c>
      <c r="H47" s="384" t="s">
        <v>777</v>
      </c>
      <c r="I47" s="384" t="s">
        <v>980</v>
      </c>
      <c r="J47" s="384" t="s">
        <v>555</v>
      </c>
      <c r="K47" s="384" t="s">
        <v>556</v>
      </c>
      <c r="L47" s="384" t="s">
        <v>981</v>
      </c>
      <c r="M47" s="384" t="s">
        <v>560</v>
      </c>
      <c r="N47" s="305">
        <v>0.85555555555555551</v>
      </c>
      <c r="O47" s="382">
        <v>0.89583333333333337</v>
      </c>
    </row>
    <row r="48" spans="1:15" x14ac:dyDescent="0.3">
      <c r="A48" s="349" t="s">
        <v>185</v>
      </c>
      <c r="B48" s="383" t="s">
        <v>982</v>
      </c>
      <c r="C48" s="384" t="s">
        <v>596</v>
      </c>
      <c r="D48" s="384" t="s">
        <v>939</v>
      </c>
      <c r="E48" s="384" t="s">
        <v>936</v>
      </c>
      <c r="F48" s="385" t="s">
        <v>577</v>
      </c>
      <c r="G48" s="384" t="s">
        <v>550</v>
      </c>
      <c r="H48" s="384" t="s">
        <v>551</v>
      </c>
      <c r="I48" s="384" t="s">
        <v>553</v>
      </c>
      <c r="J48" s="384" t="s">
        <v>937</v>
      </c>
      <c r="K48" s="384" t="s">
        <v>624</v>
      </c>
      <c r="L48" s="384" t="s">
        <v>587</v>
      </c>
      <c r="M48" s="384" t="s">
        <v>44</v>
      </c>
      <c r="N48" s="305">
        <v>0.85624999999999996</v>
      </c>
      <c r="O48" s="382">
        <v>0.89652777777777781</v>
      </c>
    </row>
    <row r="49" spans="1:15" x14ac:dyDescent="0.3">
      <c r="A49" s="361" t="s">
        <v>678</v>
      </c>
      <c r="B49" s="383" t="s">
        <v>21</v>
      </c>
      <c r="C49" s="384" t="s">
        <v>23</v>
      </c>
      <c r="D49" s="384" t="s">
        <v>598</v>
      </c>
      <c r="E49" s="384" t="s">
        <v>575</v>
      </c>
      <c r="F49" s="385" t="s">
        <v>927</v>
      </c>
      <c r="G49" s="384" t="s">
        <v>904</v>
      </c>
      <c r="H49" s="384" t="s">
        <v>940</v>
      </c>
      <c r="I49" s="384" t="s">
        <v>941</v>
      </c>
      <c r="J49" s="384" t="s">
        <v>583</v>
      </c>
      <c r="K49" s="384" t="s">
        <v>585</v>
      </c>
      <c r="L49" s="384" t="s">
        <v>942</v>
      </c>
      <c r="M49" s="384" t="s">
        <v>983</v>
      </c>
      <c r="N49" s="305">
        <v>0.85763888888888884</v>
      </c>
      <c r="O49" s="382">
        <v>0.89722222222222225</v>
      </c>
    </row>
    <row r="50" spans="1:15" x14ac:dyDescent="0.3">
      <c r="A50" s="349" t="s">
        <v>700</v>
      </c>
      <c r="B50" s="383" t="s">
        <v>56</v>
      </c>
      <c r="C50" s="384" t="s">
        <v>58</v>
      </c>
      <c r="D50" s="384" t="s">
        <v>25</v>
      </c>
      <c r="E50" s="384" t="s">
        <v>984</v>
      </c>
      <c r="F50" s="385" t="s">
        <v>616</v>
      </c>
      <c r="G50" s="384" t="s">
        <v>578</v>
      </c>
      <c r="H50" s="384" t="s">
        <v>580</v>
      </c>
      <c r="I50" s="384" t="s">
        <v>581</v>
      </c>
      <c r="J50" s="384" t="s">
        <v>985</v>
      </c>
      <c r="K50" s="384" t="s">
        <v>637</v>
      </c>
      <c r="L50" s="384" t="s">
        <v>606</v>
      </c>
      <c r="M50" s="384" t="s">
        <v>114</v>
      </c>
      <c r="N50" s="305">
        <v>0.85833333333333328</v>
      </c>
      <c r="O50" s="382">
        <v>0.8979166666666667</v>
      </c>
    </row>
    <row r="51" spans="1:15" x14ac:dyDescent="0.3">
      <c r="A51" s="349" t="s">
        <v>715</v>
      </c>
      <c r="B51" s="383" t="s">
        <v>91</v>
      </c>
      <c r="C51" s="384" t="s">
        <v>93</v>
      </c>
      <c r="D51" s="384" t="s">
        <v>944</v>
      </c>
      <c r="E51" s="384" t="s">
        <v>62</v>
      </c>
      <c r="F51" s="385" t="s">
        <v>928</v>
      </c>
      <c r="G51" s="384" t="s">
        <v>602</v>
      </c>
      <c r="H51" s="384" t="s">
        <v>932</v>
      </c>
      <c r="I51" s="384" t="s">
        <v>70</v>
      </c>
      <c r="J51" s="384" t="s">
        <v>72</v>
      </c>
      <c r="K51" s="384" t="s">
        <v>75</v>
      </c>
      <c r="L51" s="384" t="s">
        <v>77</v>
      </c>
      <c r="M51" s="384" t="s">
        <v>148</v>
      </c>
      <c r="N51" s="305">
        <v>0.85902777777777772</v>
      </c>
      <c r="O51" s="382">
        <v>0.89861111111111114</v>
      </c>
    </row>
    <row r="52" spans="1:15" x14ac:dyDescent="0.3">
      <c r="A52" s="349" t="s">
        <v>83</v>
      </c>
      <c r="B52" s="383" t="s">
        <v>986</v>
      </c>
      <c r="C52" s="384" t="s">
        <v>666</v>
      </c>
      <c r="D52" s="384" t="s">
        <v>129</v>
      </c>
      <c r="E52" s="384" t="s">
        <v>97</v>
      </c>
      <c r="F52" s="385" t="s">
        <v>64</v>
      </c>
      <c r="G52" s="384" t="s">
        <v>617</v>
      </c>
      <c r="H52" s="384" t="s">
        <v>934</v>
      </c>
      <c r="I52" s="384" t="s">
        <v>105</v>
      </c>
      <c r="J52" s="384" t="s">
        <v>107</v>
      </c>
      <c r="K52" s="384" t="s">
        <v>110</v>
      </c>
      <c r="L52" s="384" t="s">
        <v>112</v>
      </c>
      <c r="M52" s="384" t="s">
        <v>640</v>
      </c>
      <c r="N52" s="305">
        <v>0.86041666666666672</v>
      </c>
      <c r="O52" s="382">
        <v>0.9</v>
      </c>
    </row>
    <row r="53" spans="1:15" x14ac:dyDescent="0.3">
      <c r="A53" s="349" t="s">
        <v>48</v>
      </c>
      <c r="B53" s="383" t="s">
        <v>159</v>
      </c>
      <c r="C53" s="384" t="s">
        <v>161</v>
      </c>
      <c r="D53" s="384" t="s">
        <v>668</v>
      </c>
      <c r="E53" s="384" t="s">
        <v>131</v>
      </c>
      <c r="F53" s="385" t="s">
        <v>947</v>
      </c>
      <c r="G53" s="384" t="s">
        <v>987</v>
      </c>
      <c r="H53" s="384" t="s">
        <v>9</v>
      </c>
      <c r="I53" s="384" t="s">
        <v>139</v>
      </c>
      <c r="J53" s="384" t="s">
        <v>141</v>
      </c>
      <c r="K53" s="384" t="s">
        <v>144</v>
      </c>
      <c r="L53" s="384" t="s">
        <v>146</v>
      </c>
      <c r="M53" s="384" t="s">
        <v>215</v>
      </c>
      <c r="N53" s="305">
        <v>0.86111111111111116</v>
      </c>
      <c r="O53" s="382">
        <v>0.90069444444444446</v>
      </c>
    </row>
    <row r="54" spans="1:15" x14ac:dyDescent="0.3">
      <c r="A54" s="349" t="s">
        <v>13</v>
      </c>
      <c r="B54" s="383" t="s">
        <v>193</v>
      </c>
      <c r="C54" s="384" t="s">
        <v>703</v>
      </c>
      <c r="D54" s="384" t="s">
        <v>163</v>
      </c>
      <c r="E54" s="384" t="s">
        <v>649</v>
      </c>
      <c r="F54" s="385" t="s">
        <v>99</v>
      </c>
      <c r="G54" s="384" t="s">
        <v>634</v>
      </c>
      <c r="H54" s="384" t="s">
        <v>33</v>
      </c>
      <c r="I54" s="384" t="s">
        <v>652</v>
      </c>
      <c r="J54" s="384" t="s">
        <v>654</v>
      </c>
      <c r="K54" s="384" t="s">
        <v>946</v>
      </c>
      <c r="L54" s="384" t="s">
        <v>988</v>
      </c>
      <c r="M54" s="384" t="s">
        <v>247</v>
      </c>
      <c r="N54" s="305">
        <v>0.8618055555555556</v>
      </c>
      <c r="O54" s="382">
        <v>0.90138888888888891</v>
      </c>
    </row>
    <row r="55" spans="1:15" ht="19.5" thickBot="1" x14ac:dyDescent="0.35">
      <c r="A55" s="364" t="s">
        <v>3</v>
      </c>
      <c r="B55" s="386" t="s">
        <v>224</v>
      </c>
      <c r="C55" s="387" t="s">
        <v>226</v>
      </c>
      <c r="D55" s="387" t="s">
        <v>197</v>
      </c>
      <c r="E55" s="387" t="s">
        <v>685</v>
      </c>
      <c r="F55" s="388" t="s">
        <v>930</v>
      </c>
      <c r="G55" s="387" t="s">
        <v>671</v>
      </c>
      <c r="H55" s="387" t="s">
        <v>948</v>
      </c>
      <c r="I55" s="387" t="s">
        <v>173</v>
      </c>
      <c r="J55" s="387" t="s">
        <v>689</v>
      </c>
      <c r="K55" s="387" t="s">
        <v>692</v>
      </c>
      <c r="L55" s="387" t="s">
        <v>213</v>
      </c>
      <c r="M55" s="387" t="s">
        <v>279</v>
      </c>
      <c r="N55" s="308">
        <v>0.86319444444444449</v>
      </c>
      <c r="O55" s="389">
        <v>0.90277777777777779</v>
      </c>
    </row>
  </sheetData>
  <pageMargins left="0.70866141732283472" right="0.70866141732283472" top="0.74803149606299213" bottom="0.74803149606299213" header="0.31496062992125984" footer="0.31496062992125984"/>
  <pageSetup paperSize="9" scale="5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4C2DE-AFD2-4106-9F2D-8E24578DBB68}">
  <sheetPr>
    <pageSetUpPr fitToPage="1"/>
  </sheetPr>
  <dimension ref="A1:Q58"/>
  <sheetViews>
    <sheetView zoomScale="70" zoomScaleNormal="70" workbookViewId="0">
      <selection activeCell="A3" sqref="A3:K3"/>
    </sheetView>
  </sheetViews>
  <sheetFormatPr defaultRowHeight="18.75" x14ac:dyDescent="0.3"/>
  <cols>
    <col min="1" max="1" width="24.7109375" style="98" customWidth="1"/>
    <col min="2" max="2" width="9.140625" style="98"/>
    <col min="3" max="3" width="9.140625" style="405"/>
    <col min="4" max="5" width="9.140625" style="98"/>
    <col min="6" max="6" width="25.28515625" style="98" customWidth="1"/>
    <col min="7" max="7" width="11.140625" style="98" customWidth="1"/>
    <col min="8" max="8" width="9.140625" style="98"/>
    <col min="9" max="9" width="9.85546875" style="98" customWidth="1"/>
    <col min="10" max="16384" width="9.140625" style="98"/>
  </cols>
  <sheetData>
    <row r="1" spans="1:17" x14ac:dyDescent="0.3">
      <c r="A1" s="290" t="s">
        <v>989</v>
      </c>
      <c r="B1" s="628"/>
      <c r="C1" s="628"/>
      <c r="D1" s="628"/>
      <c r="E1" s="628"/>
      <c r="F1" s="628"/>
      <c r="G1" s="628"/>
      <c r="H1" s="394"/>
      <c r="I1" s="394"/>
      <c r="J1" s="55"/>
      <c r="K1" s="222"/>
      <c r="L1" s="222"/>
      <c r="M1" s="222"/>
      <c r="N1" s="222"/>
      <c r="O1" s="222"/>
      <c r="P1" s="222"/>
      <c r="Q1" s="222"/>
    </row>
    <row r="2" spans="1:17" x14ac:dyDescent="0.3">
      <c r="A2" s="94" t="s">
        <v>1</v>
      </c>
      <c r="B2" s="393"/>
      <c r="C2" s="394"/>
      <c r="D2" s="393"/>
      <c r="E2" s="393"/>
      <c r="F2" s="395"/>
      <c r="G2" s="393"/>
      <c r="H2" s="394"/>
      <c r="I2" s="394"/>
      <c r="J2" s="55"/>
      <c r="K2" s="222"/>
      <c r="L2" s="222"/>
      <c r="M2" s="222"/>
      <c r="N2" s="222"/>
      <c r="O2" s="222"/>
      <c r="P2" s="222"/>
      <c r="Q2" s="222"/>
    </row>
    <row r="3" spans="1:17" ht="19.5" thickBot="1" x14ac:dyDescent="0.35">
      <c r="A3" s="290"/>
      <c r="B3" s="139"/>
      <c r="C3" s="139"/>
      <c r="D3" s="139"/>
      <c r="E3" s="126"/>
      <c r="F3" s="127"/>
      <c r="G3" s="139"/>
      <c r="H3" s="139"/>
      <c r="I3" s="139"/>
      <c r="J3" s="396"/>
      <c r="K3" s="222"/>
      <c r="L3" s="222"/>
      <c r="M3" s="222"/>
      <c r="N3" s="222"/>
      <c r="O3" s="222"/>
      <c r="P3" s="222"/>
      <c r="Q3" s="222"/>
    </row>
    <row r="4" spans="1:17" x14ac:dyDescent="0.3">
      <c r="A4" s="54" t="s">
        <v>3</v>
      </c>
      <c r="B4" s="514" t="s">
        <v>990</v>
      </c>
      <c r="C4" s="224" t="s">
        <v>944</v>
      </c>
      <c r="D4" s="309" t="s">
        <v>549</v>
      </c>
      <c r="E4" s="55"/>
      <c r="F4" s="203" t="s">
        <v>991</v>
      </c>
      <c r="G4" s="514" t="s">
        <v>857</v>
      </c>
      <c r="H4" s="224" t="s">
        <v>364</v>
      </c>
      <c r="I4" s="309" t="s">
        <v>405</v>
      </c>
      <c r="J4" s="55"/>
      <c r="K4" s="342"/>
      <c r="L4" s="342"/>
      <c r="M4" s="342"/>
      <c r="N4" s="342"/>
      <c r="O4" s="222"/>
      <c r="P4" s="222"/>
      <c r="Q4" s="220"/>
    </row>
    <row r="5" spans="1:17" x14ac:dyDescent="0.3">
      <c r="A5" s="56" t="s">
        <v>13</v>
      </c>
      <c r="B5" s="310" t="s">
        <v>766</v>
      </c>
      <c r="C5" s="227" t="s">
        <v>95</v>
      </c>
      <c r="D5" s="259" t="s">
        <v>100</v>
      </c>
      <c r="E5" s="55"/>
      <c r="F5" s="56" t="s">
        <v>992</v>
      </c>
      <c r="G5" s="310" t="s">
        <v>328</v>
      </c>
      <c r="H5" s="227" t="s">
        <v>817</v>
      </c>
      <c r="I5" s="259" t="s">
        <v>435</v>
      </c>
      <c r="J5" s="55"/>
      <c r="K5" s="397"/>
      <c r="L5" s="397"/>
      <c r="M5" s="398"/>
      <c r="N5" s="398"/>
      <c r="O5" s="222"/>
      <c r="P5" s="222"/>
      <c r="Q5" s="222"/>
    </row>
    <row r="6" spans="1:17" x14ac:dyDescent="0.3">
      <c r="A6" s="56" t="s">
        <v>48</v>
      </c>
      <c r="B6" s="310" t="s">
        <v>993</v>
      </c>
      <c r="C6" s="227" t="s">
        <v>129</v>
      </c>
      <c r="D6" s="259" t="s">
        <v>134</v>
      </c>
      <c r="E6" s="55"/>
      <c r="F6" s="56" t="s">
        <v>994</v>
      </c>
      <c r="G6" s="310" t="s">
        <v>995</v>
      </c>
      <c r="H6" s="227" t="s">
        <v>67</v>
      </c>
      <c r="I6" s="259" t="s">
        <v>500</v>
      </c>
      <c r="J6" s="55"/>
      <c r="K6" s="340"/>
      <c r="L6" s="340"/>
      <c r="M6" s="340"/>
      <c r="N6" s="340"/>
      <c r="O6" s="222"/>
      <c r="P6" s="222"/>
      <c r="Q6" s="222"/>
    </row>
    <row r="7" spans="1:17" x14ac:dyDescent="0.3">
      <c r="A7" s="56" t="s">
        <v>83</v>
      </c>
      <c r="B7" s="310" t="s">
        <v>996</v>
      </c>
      <c r="C7" s="227" t="s">
        <v>163</v>
      </c>
      <c r="D7" s="259" t="s">
        <v>829</v>
      </c>
      <c r="E7" s="55"/>
      <c r="F7" s="56" t="s">
        <v>997</v>
      </c>
      <c r="G7" s="310" t="s">
        <v>394</v>
      </c>
      <c r="H7" s="227" t="s">
        <v>102</v>
      </c>
      <c r="I7" s="259" t="s">
        <v>528</v>
      </c>
      <c r="J7" s="55"/>
      <c r="K7" s="340"/>
      <c r="L7" s="340"/>
      <c r="M7" s="340"/>
      <c r="N7" s="340"/>
      <c r="O7" s="222"/>
      <c r="P7" s="222"/>
      <c r="Q7" s="222"/>
    </row>
    <row r="8" spans="1:17" x14ac:dyDescent="0.3">
      <c r="A8" s="56" t="s">
        <v>118</v>
      </c>
      <c r="B8" s="310" t="s">
        <v>998</v>
      </c>
      <c r="C8" s="227" t="s">
        <v>705</v>
      </c>
      <c r="D8" s="259" t="s">
        <v>168</v>
      </c>
      <c r="E8" s="55"/>
      <c r="F8" s="56" t="s">
        <v>999</v>
      </c>
      <c r="G8" s="310" t="s">
        <v>457</v>
      </c>
      <c r="H8" s="227" t="s">
        <v>827</v>
      </c>
      <c r="I8" s="259" t="s">
        <v>557</v>
      </c>
      <c r="J8" s="55"/>
      <c r="K8" s="340"/>
      <c r="L8" s="340"/>
      <c r="M8" s="340"/>
      <c r="N8" s="340"/>
      <c r="O8" s="222"/>
      <c r="P8" s="222"/>
      <c r="Q8" s="222"/>
    </row>
    <row r="9" spans="1:17" x14ac:dyDescent="0.3">
      <c r="A9" s="56" t="s">
        <v>185</v>
      </c>
      <c r="B9" s="310" t="s">
        <v>1000</v>
      </c>
      <c r="C9" s="227" t="s">
        <v>722</v>
      </c>
      <c r="D9" s="259" t="s">
        <v>233</v>
      </c>
      <c r="E9" s="55"/>
      <c r="F9" s="56" t="s">
        <v>1001</v>
      </c>
      <c r="G9" s="310" t="s">
        <v>488</v>
      </c>
      <c r="H9" s="227" t="s">
        <v>830</v>
      </c>
      <c r="I9" s="259" t="s">
        <v>889</v>
      </c>
      <c r="J9" s="55"/>
      <c r="K9" s="340"/>
      <c r="L9" s="340"/>
      <c r="M9" s="340"/>
      <c r="N9" s="340"/>
      <c r="O9" s="222"/>
      <c r="P9" s="222"/>
      <c r="Q9" s="222"/>
    </row>
    <row r="10" spans="1:17" x14ac:dyDescent="0.3">
      <c r="A10" s="56" t="s">
        <v>219</v>
      </c>
      <c r="B10" s="310" t="s">
        <v>1002</v>
      </c>
      <c r="C10" s="227" t="s">
        <v>261</v>
      </c>
      <c r="D10" s="259" t="s">
        <v>266</v>
      </c>
      <c r="E10" s="55"/>
      <c r="F10" s="56" t="s">
        <v>1003</v>
      </c>
      <c r="G10" s="310" t="s">
        <v>880</v>
      </c>
      <c r="H10" s="227" t="s">
        <v>170</v>
      </c>
      <c r="I10" s="259" t="s">
        <v>586</v>
      </c>
      <c r="J10" s="55"/>
      <c r="K10" s="340"/>
      <c r="L10" s="340"/>
      <c r="M10" s="340"/>
      <c r="N10" s="340"/>
      <c r="O10" s="222"/>
      <c r="P10" s="222"/>
      <c r="Q10" s="222"/>
    </row>
    <row r="11" spans="1:17" x14ac:dyDescent="0.3">
      <c r="A11" s="56" t="s">
        <v>251</v>
      </c>
      <c r="B11" s="310" t="s">
        <v>1004</v>
      </c>
      <c r="C11" s="227" t="s">
        <v>293</v>
      </c>
      <c r="D11" s="259" t="s">
        <v>686</v>
      </c>
      <c r="E11" s="55"/>
      <c r="F11" s="56" t="s">
        <v>1005</v>
      </c>
      <c r="G11" s="310" t="s">
        <v>518</v>
      </c>
      <c r="H11" s="227" t="s">
        <v>204</v>
      </c>
      <c r="I11" s="259" t="s">
        <v>818</v>
      </c>
      <c r="J11" s="55"/>
      <c r="K11" s="340"/>
      <c r="L11" s="340"/>
      <c r="M11" s="340"/>
      <c r="N11" s="340"/>
      <c r="O11" s="222"/>
      <c r="P11" s="222"/>
      <c r="Q11" s="222"/>
    </row>
    <row r="12" spans="1:17" x14ac:dyDescent="0.3">
      <c r="A12" s="56" t="s">
        <v>283</v>
      </c>
      <c r="B12" s="310" t="s">
        <v>1006</v>
      </c>
      <c r="C12" s="227" t="s">
        <v>326</v>
      </c>
      <c r="D12" s="259" t="s">
        <v>842</v>
      </c>
      <c r="E12" s="55"/>
      <c r="F12" s="56" t="s">
        <v>1007</v>
      </c>
      <c r="G12" s="310" t="s">
        <v>547</v>
      </c>
      <c r="H12" s="227" t="s">
        <v>235</v>
      </c>
      <c r="I12" s="259" t="s">
        <v>76</v>
      </c>
      <c r="J12" s="55"/>
      <c r="K12" s="340"/>
      <c r="L12" s="340"/>
      <c r="M12" s="340"/>
      <c r="N12" s="340"/>
      <c r="O12" s="222"/>
      <c r="P12" s="222"/>
      <c r="Q12" s="222"/>
    </row>
    <row r="13" spans="1:17" x14ac:dyDescent="0.3">
      <c r="A13" s="56" t="s">
        <v>316</v>
      </c>
      <c r="B13" s="310" t="s">
        <v>1008</v>
      </c>
      <c r="C13" s="227" t="s">
        <v>1009</v>
      </c>
      <c r="D13" s="259" t="s">
        <v>736</v>
      </c>
      <c r="E13" s="55"/>
      <c r="F13" s="56" t="s">
        <v>1010</v>
      </c>
      <c r="G13" s="310" t="s">
        <v>887</v>
      </c>
      <c r="H13" s="227" t="s">
        <v>268</v>
      </c>
      <c r="I13" s="259" t="s">
        <v>893</v>
      </c>
      <c r="J13" s="55"/>
      <c r="K13" s="340"/>
      <c r="L13" s="340"/>
      <c r="M13" s="340"/>
      <c r="N13" s="340"/>
      <c r="O13" s="222"/>
      <c r="P13" s="222"/>
      <c r="Q13" s="222"/>
    </row>
    <row r="14" spans="1:17" x14ac:dyDescent="0.3">
      <c r="A14" s="56" t="s">
        <v>348</v>
      </c>
      <c r="B14" s="310" t="s">
        <v>1011</v>
      </c>
      <c r="C14" s="227" t="s">
        <v>392</v>
      </c>
      <c r="D14" s="259" t="s">
        <v>967</v>
      </c>
      <c r="E14" s="55"/>
      <c r="F14" s="56" t="s">
        <v>1012</v>
      </c>
      <c r="G14" s="310" t="s">
        <v>887</v>
      </c>
      <c r="H14" s="227" t="s">
        <v>961</v>
      </c>
      <c r="I14" s="259" t="s">
        <v>111</v>
      </c>
      <c r="J14" s="55"/>
      <c r="K14" s="340"/>
      <c r="L14" s="340"/>
      <c r="M14" s="340"/>
      <c r="N14" s="340"/>
      <c r="O14" s="222"/>
      <c r="P14" s="222"/>
      <c r="Q14" s="222"/>
    </row>
    <row r="15" spans="1:17" x14ac:dyDescent="0.3">
      <c r="A15" s="56" t="s">
        <v>381</v>
      </c>
      <c r="B15" s="310" t="s">
        <v>1013</v>
      </c>
      <c r="C15" s="227" t="s">
        <v>455</v>
      </c>
      <c r="D15" s="259" t="s">
        <v>426</v>
      </c>
      <c r="E15" s="55"/>
      <c r="F15" s="56" t="s">
        <v>1014</v>
      </c>
      <c r="G15" s="310" t="s">
        <v>28</v>
      </c>
      <c r="H15" s="227" t="s">
        <v>4</v>
      </c>
      <c r="I15" s="259" t="s">
        <v>4</v>
      </c>
      <c r="J15" s="55"/>
      <c r="K15" s="340"/>
      <c r="L15" s="340"/>
      <c r="M15" s="340"/>
      <c r="N15" s="340"/>
      <c r="O15" s="222"/>
      <c r="P15" s="222"/>
      <c r="Q15" s="222"/>
    </row>
    <row r="16" spans="1:17" x14ac:dyDescent="0.3">
      <c r="A16" s="56" t="s">
        <v>413</v>
      </c>
      <c r="B16" s="310" t="s">
        <v>1015</v>
      </c>
      <c r="C16" s="227" t="s">
        <v>486</v>
      </c>
      <c r="D16" s="259" t="s">
        <v>460</v>
      </c>
      <c r="E16" s="55"/>
      <c r="F16" s="56" t="s">
        <v>1016</v>
      </c>
      <c r="G16" s="310" t="s">
        <v>615</v>
      </c>
      <c r="H16" s="227" t="s">
        <v>4</v>
      </c>
      <c r="I16" s="259" t="s">
        <v>4</v>
      </c>
      <c r="J16" s="55"/>
      <c r="K16" s="340"/>
      <c r="L16" s="340"/>
      <c r="M16" s="340"/>
      <c r="N16" s="340"/>
      <c r="O16" s="222"/>
      <c r="P16" s="222"/>
      <c r="Q16" s="222"/>
    </row>
    <row r="17" spans="1:17" x14ac:dyDescent="0.3">
      <c r="A17" s="56" t="s">
        <v>441</v>
      </c>
      <c r="B17" s="310" t="s">
        <v>1017</v>
      </c>
      <c r="C17" s="227" t="s">
        <v>956</v>
      </c>
      <c r="D17" s="259" t="s">
        <v>491</v>
      </c>
      <c r="E17" s="55"/>
      <c r="F17" s="56" t="s">
        <v>1018</v>
      </c>
      <c r="G17" s="310" t="s">
        <v>650</v>
      </c>
      <c r="H17" s="227" t="s">
        <v>4</v>
      </c>
      <c r="I17" s="259" t="s">
        <v>4</v>
      </c>
      <c r="J17" s="55"/>
      <c r="K17" s="340"/>
      <c r="L17" s="340"/>
      <c r="M17" s="340"/>
      <c r="N17" s="340"/>
      <c r="O17" s="222"/>
      <c r="P17" s="222"/>
      <c r="Q17" s="222"/>
    </row>
    <row r="18" spans="1:17" x14ac:dyDescent="0.3">
      <c r="A18" s="56" t="s">
        <v>477</v>
      </c>
      <c r="B18" s="310" t="s">
        <v>1019</v>
      </c>
      <c r="C18" s="227" t="s">
        <v>516</v>
      </c>
      <c r="D18" s="259" t="s">
        <v>521</v>
      </c>
      <c r="E18" s="55"/>
      <c r="F18" s="56" t="s">
        <v>1016</v>
      </c>
      <c r="G18" s="310" t="s">
        <v>166</v>
      </c>
      <c r="H18" s="227" t="s">
        <v>4</v>
      </c>
      <c r="I18" s="259" t="s">
        <v>4</v>
      </c>
      <c r="J18" s="55"/>
      <c r="K18" s="340"/>
      <c r="L18" s="340"/>
      <c r="M18" s="340"/>
      <c r="N18" s="340"/>
      <c r="O18" s="222"/>
      <c r="P18" s="222"/>
      <c r="Q18" s="222"/>
    </row>
    <row r="19" spans="1:17" x14ac:dyDescent="0.3">
      <c r="A19" s="56" t="s">
        <v>914</v>
      </c>
      <c r="B19" s="310" t="s">
        <v>1020</v>
      </c>
      <c r="C19" s="227" t="s">
        <v>796</v>
      </c>
      <c r="D19" s="259" t="s">
        <v>902</v>
      </c>
      <c r="E19" s="55"/>
      <c r="F19" s="56" t="s">
        <v>1014</v>
      </c>
      <c r="G19" s="310" t="s">
        <v>834</v>
      </c>
      <c r="H19" s="227" t="s">
        <v>4</v>
      </c>
      <c r="I19" s="259" t="s">
        <v>4</v>
      </c>
      <c r="J19" s="55"/>
      <c r="K19" s="340"/>
      <c r="L19" s="340"/>
      <c r="M19" s="340"/>
      <c r="N19" s="340"/>
      <c r="O19" s="222"/>
      <c r="P19" s="222"/>
      <c r="Q19" s="222"/>
    </row>
    <row r="20" spans="1:17" x14ac:dyDescent="0.3">
      <c r="A20" s="56" t="s">
        <v>925</v>
      </c>
      <c r="B20" s="310" t="s">
        <v>1021</v>
      </c>
      <c r="C20" s="227" t="s">
        <v>545</v>
      </c>
      <c r="D20" s="259" t="s">
        <v>903</v>
      </c>
      <c r="E20" s="55"/>
      <c r="F20" s="56" t="s">
        <v>1012</v>
      </c>
      <c r="G20" s="310" t="s">
        <v>735</v>
      </c>
      <c r="H20" s="227" t="s">
        <v>4</v>
      </c>
      <c r="I20" s="259" t="s">
        <v>4</v>
      </c>
      <c r="J20" s="55"/>
      <c r="K20" s="340"/>
      <c r="L20" s="340"/>
      <c r="M20" s="340"/>
      <c r="N20" s="340"/>
      <c r="O20" s="222"/>
      <c r="P20" s="222"/>
      <c r="Q20" s="222"/>
    </row>
    <row r="21" spans="1:17" x14ac:dyDescent="0.3">
      <c r="A21" s="56" t="s">
        <v>913</v>
      </c>
      <c r="B21" s="310" t="s">
        <v>1022</v>
      </c>
      <c r="C21" s="227" t="s">
        <v>574</v>
      </c>
      <c r="D21" s="259" t="s">
        <v>550</v>
      </c>
      <c r="E21" s="55"/>
      <c r="F21" s="56" t="s">
        <v>1023</v>
      </c>
      <c r="G21" s="310" t="s">
        <v>735</v>
      </c>
      <c r="H21" s="227" t="s">
        <v>961</v>
      </c>
      <c r="I21" s="259" t="s">
        <v>111</v>
      </c>
      <c r="J21" s="55"/>
      <c r="K21" s="340"/>
      <c r="L21" s="340"/>
      <c r="M21" s="340"/>
      <c r="N21" s="340"/>
      <c r="O21" s="222"/>
      <c r="P21" s="222"/>
      <c r="Q21" s="222"/>
    </row>
    <row r="22" spans="1:17" x14ac:dyDescent="0.3">
      <c r="A22" s="56" t="s">
        <v>912</v>
      </c>
      <c r="B22" s="310" t="s">
        <v>1024</v>
      </c>
      <c r="C22" s="227" t="s">
        <v>599</v>
      </c>
      <c r="D22" s="259" t="s">
        <v>578</v>
      </c>
      <c r="E22" s="55"/>
      <c r="F22" s="56" t="s">
        <v>1025</v>
      </c>
      <c r="G22" s="310" t="s">
        <v>755</v>
      </c>
      <c r="H22" s="227" t="s">
        <v>618</v>
      </c>
      <c r="I22" s="259" t="s">
        <v>145</v>
      </c>
      <c r="J22" s="55"/>
      <c r="K22" s="340"/>
      <c r="L22" s="340"/>
      <c r="M22" s="340"/>
      <c r="N22" s="340"/>
      <c r="O22" s="222"/>
      <c r="P22" s="222"/>
      <c r="Q22" s="222"/>
    </row>
    <row r="23" spans="1:17" x14ac:dyDescent="0.3">
      <c r="A23" s="56" t="s">
        <v>911</v>
      </c>
      <c r="B23" s="310" t="s">
        <v>1024</v>
      </c>
      <c r="C23" s="227" t="s">
        <v>26</v>
      </c>
      <c r="D23" s="259" t="s">
        <v>905</v>
      </c>
      <c r="E23" s="55"/>
      <c r="F23" s="56" t="s">
        <v>1026</v>
      </c>
      <c r="G23" s="310" t="s">
        <v>296</v>
      </c>
      <c r="H23" s="227" t="s">
        <v>300</v>
      </c>
      <c r="I23" s="259" t="s">
        <v>959</v>
      </c>
      <c r="J23" s="55"/>
      <c r="K23" s="340"/>
      <c r="L23" s="340"/>
      <c r="M23" s="340"/>
      <c r="N23" s="340"/>
      <c r="O23" s="222"/>
      <c r="P23" s="222"/>
      <c r="Q23" s="222"/>
    </row>
    <row r="24" spans="1:17" x14ac:dyDescent="0.3">
      <c r="A24" s="56" t="s">
        <v>1027</v>
      </c>
      <c r="B24" s="310" t="s">
        <v>1028</v>
      </c>
      <c r="C24" s="227" t="s">
        <v>61</v>
      </c>
      <c r="D24" s="259" t="s">
        <v>602</v>
      </c>
      <c r="E24" s="55"/>
      <c r="F24" s="56" t="s">
        <v>1029</v>
      </c>
      <c r="G24" s="310" t="s">
        <v>329</v>
      </c>
      <c r="H24" s="227" t="s">
        <v>333</v>
      </c>
      <c r="I24" s="259" t="s">
        <v>693</v>
      </c>
      <c r="J24" s="55"/>
      <c r="K24" s="340"/>
      <c r="L24" s="340"/>
      <c r="M24" s="340"/>
      <c r="N24" s="340"/>
      <c r="O24" s="222"/>
      <c r="P24" s="222"/>
      <c r="Q24" s="222"/>
    </row>
    <row r="25" spans="1:17" x14ac:dyDescent="0.3">
      <c r="A25" s="56" t="s">
        <v>1030</v>
      </c>
      <c r="B25" s="310" t="s">
        <v>383</v>
      </c>
      <c r="C25" s="227" t="s">
        <v>897</v>
      </c>
      <c r="D25" s="259" t="s">
        <v>945</v>
      </c>
      <c r="E25" s="55"/>
      <c r="F25" s="56" t="s">
        <v>1031</v>
      </c>
      <c r="G25" s="310" t="s">
        <v>852</v>
      </c>
      <c r="H25" s="227" t="s">
        <v>672</v>
      </c>
      <c r="I25" s="259" t="s">
        <v>212</v>
      </c>
      <c r="J25" s="55"/>
      <c r="K25" s="340"/>
      <c r="L25" s="340"/>
      <c r="M25" s="340"/>
      <c r="N25" s="340"/>
      <c r="O25" s="222"/>
      <c r="P25" s="222"/>
      <c r="Q25" s="222"/>
    </row>
    <row r="26" spans="1:17" x14ac:dyDescent="0.3">
      <c r="A26" s="56" t="s">
        <v>1032</v>
      </c>
      <c r="B26" s="310" t="s">
        <v>383</v>
      </c>
      <c r="C26" s="227" t="s">
        <v>897</v>
      </c>
      <c r="D26" s="259" t="s">
        <v>945</v>
      </c>
      <c r="E26" s="55"/>
      <c r="F26" s="56" t="s">
        <v>1033</v>
      </c>
      <c r="G26" s="310" t="s">
        <v>852</v>
      </c>
      <c r="H26" s="227" t="s">
        <v>672</v>
      </c>
      <c r="I26" s="259" t="s">
        <v>212</v>
      </c>
      <c r="J26" s="55"/>
      <c r="K26" s="340"/>
      <c r="L26" s="340"/>
      <c r="M26" s="340"/>
      <c r="N26" s="340"/>
      <c r="O26" s="222"/>
      <c r="P26" s="222"/>
      <c r="Q26" s="222"/>
    </row>
    <row r="27" spans="1:17" x14ac:dyDescent="0.3">
      <c r="A27" s="56" t="s">
        <v>1033</v>
      </c>
      <c r="B27" s="310" t="s">
        <v>478</v>
      </c>
      <c r="C27" s="227" t="s">
        <v>130</v>
      </c>
      <c r="D27" s="259" t="s">
        <v>987</v>
      </c>
      <c r="E27" s="55"/>
      <c r="F27" s="56" t="s">
        <v>1032</v>
      </c>
      <c r="G27" s="310" t="s">
        <v>922</v>
      </c>
      <c r="H27" s="227" t="s">
        <v>708</v>
      </c>
      <c r="I27" s="259" t="s">
        <v>276</v>
      </c>
      <c r="J27" s="55"/>
      <c r="K27" s="340"/>
      <c r="L27" s="340"/>
      <c r="M27" s="340"/>
      <c r="N27" s="340"/>
      <c r="O27" s="222"/>
      <c r="P27" s="222"/>
      <c r="Q27" s="222"/>
    </row>
    <row r="28" spans="1:17" x14ac:dyDescent="0.3">
      <c r="A28" s="56" t="s">
        <v>1031</v>
      </c>
      <c r="B28" s="310" t="s">
        <v>478</v>
      </c>
      <c r="C28" s="227" t="s">
        <v>130</v>
      </c>
      <c r="D28" s="259" t="s">
        <v>987</v>
      </c>
      <c r="E28" s="55"/>
      <c r="F28" s="56" t="s">
        <v>1030</v>
      </c>
      <c r="G28" s="310" t="s">
        <v>395</v>
      </c>
      <c r="H28" s="227" t="s">
        <v>398</v>
      </c>
      <c r="I28" s="259" t="s">
        <v>742</v>
      </c>
      <c r="J28" s="55"/>
      <c r="K28" s="340"/>
      <c r="L28" s="340"/>
      <c r="M28" s="340"/>
      <c r="N28" s="340"/>
      <c r="O28" s="222"/>
      <c r="P28" s="222"/>
      <c r="Q28" s="222"/>
    </row>
    <row r="29" spans="1:17" x14ac:dyDescent="0.3">
      <c r="A29" s="56" t="s">
        <v>1029</v>
      </c>
      <c r="B29" s="310" t="s">
        <v>1034</v>
      </c>
      <c r="C29" s="227" t="s">
        <v>669</v>
      </c>
      <c r="D29" s="259" t="s">
        <v>634</v>
      </c>
      <c r="E29" s="55"/>
      <c r="F29" s="56" t="s">
        <v>1027</v>
      </c>
      <c r="G29" s="310" t="s">
        <v>424</v>
      </c>
      <c r="H29" s="227" t="s">
        <v>427</v>
      </c>
      <c r="I29" s="259" t="s">
        <v>963</v>
      </c>
      <c r="J29" s="55"/>
      <c r="K29" s="340"/>
      <c r="L29" s="340"/>
      <c r="M29" s="340"/>
      <c r="N29" s="340"/>
      <c r="O29" s="222"/>
      <c r="P29" s="222"/>
      <c r="Q29" s="222"/>
    </row>
    <row r="30" spans="1:17" x14ac:dyDescent="0.3">
      <c r="A30" s="56" t="s">
        <v>1026</v>
      </c>
      <c r="B30" s="310" t="s">
        <v>1035</v>
      </c>
      <c r="C30" s="227" t="s">
        <v>706</v>
      </c>
      <c r="D30" s="259" t="s">
        <v>671</v>
      </c>
      <c r="E30" s="55"/>
      <c r="F30" s="56" t="s">
        <v>911</v>
      </c>
      <c r="G30" s="310" t="s">
        <v>458</v>
      </c>
      <c r="H30" s="227" t="s">
        <v>462</v>
      </c>
      <c r="I30" s="259" t="s">
        <v>309</v>
      </c>
      <c r="J30" s="55"/>
      <c r="K30" s="340"/>
      <c r="L30" s="340"/>
      <c r="M30" s="340"/>
      <c r="N30" s="340"/>
      <c r="O30" s="222"/>
      <c r="P30" s="222"/>
      <c r="Q30" s="222"/>
    </row>
    <row r="31" spans="1:17" x14ac:dyDescent="0.3">
      <c r="A31" s="56" t="s">
        <v>1025</v>
      </c>
      <c r="B31" s="310" t="s">
        <v>537</v>
      </c>
      <c r="C31" s="227" t="s">
        <v>198</v>
      </c>
      <c r="D31" s="259" t="s">
        <v>687</v>
      </c>
      <c r="E31" s="55"/>
      <c r="F31" s="56" t="s">
        <v>912</v>
      </c>
      <c r="G31" s="310" t="s">
        <v>489</v>
      </c>
      <c r="H31" s="227" t="s">
        <v>492</v>
      </c>
      <c r="I31" s="259" t="s">
        <v>844</v>
      </c>
      <c r="J31" s="55"/>
      <c r="K31" s="340"/>
      <c r="L31" s="340"/>
      <c r="M31" s="340"/>
      <c r="N31" s="340"/>
      <c r="O31" s="222"/>
      <c r="P31" s="222"/>
      <c r="Q31" s="222"/>
    </row>
    <row r="32" spans="1:17" x14ac:dyDescent="0.3">
      <c r="A32" s="56" t="s">
        <v>1023</v>
      </c>
      <c r="B32" s="310" t="s">
        <v>594</v>
      </c>
      <c r="C32" s="227" t="s">
        <v>229</v>
      </c>
      <c r="D32" s="259" t="s">
        <v>707</v>
      </c>
      <c r="E32" s="55"/>
      <c r="F32" s="56" t="s">
        <v>913</v>
      </c>
      <c r="G32" s="310" t="s">
        <v>923</v>
      </c>
      <c r="H32" s="227" t="s">
        <v>931</v>
      </c>
      <c r="I32" s="259" t="s">
        <v>853</v>
      </c>
      <c r="J32" s="55"/>
      <c r="K32" s="340"/>
      <c r="L32" s="340"/>
      <c r="M32" s="340"/>
      <c r="N32" s="340"/>
      <c r="O32" s="222"/>
      <c r="P32" s="222"/>
      <c r="Q32" s="222"/>
    </row>
    <row r="33" spans="1:17" x14ac:dyDescent="0.3">
      <c r="A33" s="56" t="s">
        <v>1012</v>
      </c>
      <c r="B33" s="310" t="s">
        <v>612</v>
      </c>
      <c r="C33" s="227" t="s">
        <v>723</v>
      </c>
      <c r="D33" s="259" t="s">
        <v>31</v>
      </c>
      <c r="E33" s="55"/>
      <c r="F33" s="56" t="s">
        <v>914</v>
      </c>
      <c r="G33" s="310" t="s">
        <v>548</v>
      </c>
      <c r="H33" s="227" t="s">
        <v>551</v>
      </c>
      <c r="I33" s="259" t="s">
        <v>406</v>
      </c>
      <c r="J33" s="55"/>
      <c r="K33" s="340"/>
      <c r="L33" s="340"/>
      <c r="M33" s="340"/>
      <c r="N33" s="340"/>
      <c r="O33" s="222"/>
      <c r="P33" s="222"/>
      <c r="Q33" s="222"/>
    </row>
    <row r="34" spans="1:17" x14ac:dyDescent="0.3">
      <c r="A34" s="56" t="s">
        <v>1014</v>
      </c>
      <c r="B34" s="310" t="s">
        <v>4</v>
      </c>
      <c r="C34" s="227" t="s">
        <v>294</v>
      </c>
      <c r="D34" s="259" t="s">
        <v>4</v>
      </c>
      <c r="E34" s="55"/>
      <c r="F34" s="56" t="s">
        <v>477</v>
      </c>
      <c r="G34" s="310" t="s">
        <v>926</v>
      </c>
      <c r="H34" s="227" t="s">
        <v>940</v>
      </c>
      <c r="I34" s="259" t="s">
        <v>436</v>
      </c>
      <c r="J34" s="55"/>
      <c r="K34" s="340"/>
      <c r="L34" s="340"/>
      <c r="M34" s="340"/>
      <c r="N34" s="340"/>
      <c r="O34" s="222"/>
      <c r="P34" s="222"/>
      <c r="Q34" s="222"/>
    </row>
    <row r="35" spans="1:17" x14ac:dyDescent="0.3">
      <c r="A35" s="56" t="s">
        <v>1016</v>
      </c>
      <c r="B35" s="310" t="s">
        <v>4</v>
      </c>
      <c r="C35" s="227" t="s">
        <v>327</v>
      </c>
      <c r="D35" s="259" t="s">
        <v>4</v>
      </c>
      <c r="E35" s="55"/>
      <c r="F35" s="56" t="s">
        <v>413</v>
      </c>
      <c r="G35" s="310" t="s">
        <v>577</v>
      </c>
      <c r="H35" s="227" t="s">
        <v>580</v>
      </c>
      <c r="I35" s="259" t="s">
        <v>470</v>
      </c>
      <c r="J35" s="55"/>
      <c r="K35" s="340"/>
      <c r="L35" s="340"/>
      <c r="M35" s="340"/>
      <c r="N35" s="340"/>
      <c r="O35" s="222"/>
      <c r="P35" s="222"/>
      <c r="Q35" s="222"/>
    </row>
    <row r="36" spans="1:17" x14ac:dyDescent="0.3">
      <c r="A36" s="56" t="s">
        <v>1018</v>
      </c>
      <c r="B36" s="310" t="s">
        <v>4</v>
      </c>
      <c r="C36" s="227" t="s">
        <v>359</v>
      </c>
      <c r="D36" s="259" t="s">
        <v>4</v>
      </c>
      <c r="E36" s="55"/>
      <c r="F36" s="56" t="s">
        <v>381</v>
      </c>
      <c r="G36" s="310" t="s">
        <v>600</v>
      </c>
      <c r="H36" s="227" t="s">
        <v>603</v>
      </c>
      <c r="I36" s="259" t="s">
        <v>501</v>
      </c>
      <c r="J36" s="55"/>
      <c r="K36" s="340"/>
      <c r="L36" s="340"/>
      <c r="M36" s="340"/>
      <c r="N36" s="340"/>
      <c r="O36" s="222"/>
      <c r="P36" s="222"/>
      <c r="Q36" s="222"/>
    </row>
    <row r="37" spans="1:17" x14ac:dyDescent="0.3">
      <c r="A37" s="56" t="s">
        <v>1016</v>
      </c>
      <c r="B37" s="310" t="s">
        <v>4</v>
      </c>
      <c r="C37" s="227" t="s">
        <v>422</v>
      </c>
      <c r="D37" s="259" t="s">
        <v>4</v>
      </c>
      <c r="E37" s="55"/>
      <c r="F37" s="56" t="s">
        <v>348</v>
      </c>
      <c r="G37" s="310" t="s">
        <v>616</v>
      </c>
      <c r="H37" s="227" t="s">
        <v>619</v>
      </c>
      <c r="I37" s="259" t="s">
        <v>529</v>
      </c>
      <c r="J37" s="55"/>
      <c r="K37" s="340"/>
      <c r="L37" s="340"/>
      <c r="M37" s="340"/>
      <c r="N37" s="340"/>
      <c r="O37" s="222"/>
      <c r="P37" s="222"/>
      <c r="Q37" s="222"/>
    </row>
    <row r="38" spans="1:17" x14ac:dyDescent="0.3">
      <c r="A38" s="56" t="s">
        <v>1014</v>
      </c>
      <c r="B38" s="310" t="s">
        <v>4</v>
      </c>
      <c r="C38" s="227" t="s">
        <v>487</v>
      </c>
      <c r="D38" s="259" t="s">
        <v>4</v>
      </c>
      <c r="E38" s="55"/>
      <c r="F38" s="56" t="s">
        <v>565</v>
      </c>
      <c r="G38" s="310" t="s">
        <v>632</v>
      </c>
      <c r="H38" s="227" t="s">
        <v>9</v>
      </c>
      <c r="I38" s="259" t="s">
        <v>558</v>
      </c>
      <c r="J38" s="55"/>
      <c r="K38" s="340"/>
      <c r="L38" s="340"/>
      <c r="M38" s="340"/>
      <c r="N38" s="340"/>
      <c r="O38" s="222"/>
      <c r="P38" s="222"/>
      <c r="Q38" s="222"/>
    </row>
    <row r="39" spans="1:17" x14ac:dyDescent="0.3">
      <c r="A39" s="56" t="s">
        <v>1012</v>
      </c>
      <c r="B39" s="310" t="s">
        <v>4</v>
      </c>
      <c r="C39" s="227" t="s">
        <v>976</v>
      </c>
      <c r="D39" s="259" t="s">
        <v>4</v>
      </c>
      <c r="E39" s="55"/>
      <c r="F39" s="56" t="s">
        <v>316</v>
      </c>
      <c r="G39" s="310" t="s">
        <v>29</v>
      </c>
      <c r="H39" s="227" t="s">
        <v>33</v>
      </c>
      <c r="I39" s="259" t="s">
        <v>981</v>
      </c>
      <c r="J39" s="55"/>
      <c r="K39" s="340"/>
      <c r="L39" s="340"/>
      <c r="M39" s="340"/>
      <c r="N39" s="340"/>
      <c r="O39" s="222"/>
      <c r="P39" s="222"/>
      <c r="Q39" s="222"/>
    </row>
    <row r="40" spans="1:17" x14ac:dyDescent="0.3">
      <c r="A40" s="56" t="s">
        <v>1010</v>
      </c>
      <c r="B40" s="310" t="s">
        <v>1036</v>
      </c>
      <c r="C40" s="227" t="s">
        <v>546</v>
      </c>
      <c r="D40" s="259" t="s">
        <v>66</v>
      </c>
      <c r="E40" s="55"/>
      <c r="F40" s="56" t="s">
        <v>283</v>
      </c>
      <c r="G40" s="310" t="s">
        <v>947</v>
      </c>
      <c r="H40" s="227" t="s">
        <v>948</v>
      </c>
      <c r="I40" s="259" t="s">
        <v>942</v>
      </c>
      <c r="J40" s="55"/>
      <c r="K40" s="340"/>
      <c r="L40" s="340"/>
      <c r="M40" s="340"/>
      <c r="N40" s="340"/>
      <c r="O40" s="222"/>
      <c r="P40" s="222"/>
      <c r="Q40" s="222"/>
    </row>
    <row r="41" spans="1:17" x14ac:dyDescent="0.3">
      <c r="A41" s="56" t="s">
        <v>1007</v>
      </c>
      <c r="B41" s="310" t="s">
        <v>630</v>
      </c>
      <c r="C41" s="227" t="s">
        <v>936</v>
      </c>
      <c r="D41" s="259" t="s">
        <v>951</v>
      </c>
      <c r="E41" s="55"/>
      <c r="F41" s="56" t="s">
        <v>251</v>
      </c>
      <c r="G41" s="310" t="s">
        <v>133</v>
      </c>
      <c r="H41" s="227" t="s">
        <v>137</v>
      </c>
      <c r="I41" s="259" t="s">
        <v>42</v>
      </c>
      <c r="J41" s="55"/>
      <c r="K41" s="340"/>
      <c r="L41" s="340"/>
      <c r="M41" s="340"/>
      <c r="N41" s="340"/>
      <c r="O41" s="222"/>
      <c r="P41" s="222"/>
      <c r="Q41" s="222"/>
    </row>
    <row r="42" spans="1:17" x14ac:dyDescent="0.3">
      <c r="A42" s="56" t="s">
        <v>1005</v>
      </c>
      <c r="B42" s="310" t="s">
        <v>646</v>
      </c>
      <c r="C42" s="227" t="s">
        <v>575</v>
      </c>
      <c r="D42" s="259" t="s">
        <v>101</v>
      </c>
      <c r="E42" s="55"/>
      <c r="F42" s="56" t="s">
        <v>219</v>
      </c>
      <c r="G42" s="310" t="s">
        <v>930</v>
      </c>
      <c r="H42" s="227" t="s">
        <v>950</v>
      </c>
      <c r="I42" s="259" t="s">
        <v>77</v>
      </c>
      <c r="J42" s="55"/>
      <c r="K42" s="340"/>
      <c r="L42" s="340"/>
      <c r="M42" s="340"/>
      <c r="N42" s="340"/>
      <c r="O42" s="222"/>
      <c r="P42" s="222"/>
      <c r="Q42" s="222"/>
    </row>
    <row r="43" spans="1:17" x14ac:dyDescent="0.3">
      <c r="A43" s="56" t="s">
        <v>1003</v>
      </c>
      <c r="B43" s="310" t="s">
        <v>660</v>
      </c>
      <c r="C43" s="227" t="s">
        <v>984</v>
      </c>
      <c r="D43" s="259" t="s">
        <v>135</v>
      </c>
      <c r="E43" s="55"/>
      <c r="F43" s="399" t="s">
        <v>185</v>
      </c>
      <c r="G43" s="310" t="s">
        <v>725</v>
      </c>
      <c r="H43" s="227" t="s">
        <v>726</v>
      </c>
      <c r="I43" s="259" t="s">
        <v>638</v>
      </c>
      <c r="J43" s="55"/>
      <c r="K43" s="340"/>
      <c r="L43" s="340"/>
      <c r="M43" s="340"/>
      <c r="N43" s="340"/>
      <c r="O43" s="222"/>
      <c r="P43" s="222"/>
      <c r="Q43" s="222"/>
    </row>
    <row r="44" spans="1:17" x14ac:dyDescent="0.3">
      <c r="A44" s="56" t="s">
        <v>1001</v>
      </c>
      <c r="B44" s="310" t="s">
        <v>1037</v>
      </c>
      <c r="C44" s="227" t="s">
        <v>27</v>
      </c>
      <c r="D44" s="259" t="s">
        <v>863</v>
      </c>
      <c r="E44" s="55"/>
      <c r="F44" s="400" t="s">
        <v>700</v>
      </c>
      <c r="G44" s="310" t="s">
        <v>858</v>
      </c>
      <c r="H44" s="227" t="s">
        <v>859</v>
      </c>
      <c r="I44" s="259" t="s">
        <v>146</v>
      </c>
      <c r="J44" s="55"/>
      <c r="K44" s="340"/>
      <c r="L44" s="340"/>
      <c r="M44" s="340"/>
      <c r="N44" s="340"/>
      <c r="O44" s="222"/>
      <c r="P44" s="222"/>
      <c r="Q44" s="222"/>
    </row>
    <row r="45" spans="1:17" x14ac:dyDescent="0.3">
      <c r="A45" s="56" t="s">
        <v>999</v>
      </c>
      <c r="B45" s="310" t="s">
        <v>680</v>
      </c>
      <c r="C45" s="227" t="s">
        <v>62</v>
      </c>
      <c r="D45" s="259" t="s">
        <v>776</v>
      </c>
      <c r="E45" s="55"/>
      <c r="F45" s="400" t="s">
        <v>83</v>
      </c>
      <c r="G45" s="310" t="s">
        <v>265</v>
      </c>
      <c r="H45" s="227" t="s">
        <v>269</v>
      </c>
      <c r="I45" s="259" t="s">
        <v>213</v>
      </c>
      <c r="J45" s="55"/>
      <c r="K45" s="340"/>
      <c r="L45" s="340"/>
      <c r="M45" s="340"/>
      <c r="N45" s="340"/>
      <c r="O45" s="222"/>
      <c r="P45" s="222"/>
      <c r="Q45" s="222"/>
    </row>
    <row r="46" spans="1:17" x14ac:dyDescent="0.3">
      <c r="A46" s="56" t="s">
        <v>997</v>
      </c>
      <c r="B46" s="310" t="s">
        <v>5</v>
      </c>
      <c r="C46" s="227" t="s">
        <v>614</v>
      </c>
      <c r="D46" s="259" t="s">
        <v>169</v>
      </c>
      <c r="E46" s="55"/>
      <c r="F46" s="400" t="s">
        <v>48</v>
      </c>
      <c r="G46" s="310" t="s">
        <v>933</v>
      </c>
      <c r="H46" s="227" t="s">
        <v>1038</v>
      </c>
      <c r="I46" s="259" t="s">
        <v>1039</v>
      </c>
      <c r="J46" s="55"/>
      <c r="K46" s="340"/>
      <c r="L46" s="340"/>
      <c r="M46" s="340"/>
      <c r="N46" s="340"/>
      <c r="O46" s="222"/>
      <c r="P46" s="222"/>
      <c r="Q46" s="222"/>
    </row>
    <row r="47" spans="1:17" x14ac:dyDescent="0.3">
      <c r="A47" s="56" t="s">
        <v>994</v>
      </c>
      <c r="B47" s="310" t="s">
        <v>49</v>
      </c>
      <c r="C47" s="227" t="s">
        <v>131</v>
      </c>
      <c r="D47" s="259" t="s">
        <v>915</v>
      </c>
      <c r="E47" s="55"/>
      <c r="F47" s="400" t="s">
        <v>13</v>
      </c>
      <c r="G47" s="310" t="s">
        <v>867</v>
      </c>
      <c r="H47" s="227" t="s">
        <v>868</v>
      </c>
      <c r="I47" s="259" t="s">
        <v>245</v>
      </c>
      <c r="J47" s="55"/>
      <c r="K47" s="340"/>
      <c r="L47" s="340"/>
      <c r="M47" s="340"/>
      <c r="N47" s="340"/>
      <c r="O47" s="222"/>
      <c r="P47" s="222"/>
      <c r="Q47" s="222"/>
    </row>
    <row r="48" spans="1:17" ht="19.5" thickBot="1" x14ac:dyDescent="0.35">
      <c r="A48" s="56" t="s">
        <v>992</v>
      </c>
      <c r="B48" s="310" t="s">
        <v>119</v>
      </c>
      <c r="C48" s="227" t="s">
        <v>165</v>
      </c>
      <c r="D48" s="259" t="s">
        <v>267</v>
      </c>
      <c r="E48" s="55"/>
      <c r="F48" s="401" t="s">
        <v>3</v>
      </c>
      <c r="G48" s="311" t="s">
        <v>873</v>
      </c>
      <c r="H48" s="229" t="s">
        <v>874</v>
      </c>
      <c r="I48" s="314" t="s">
        <v>760</v>
      </c>
      <c r="J48" s="55"/>
      <c r="K48" s="340"/>
      <c r="L48" s="340"/>
      <c r="M48" s="340"/>
      <c r="N48" s="340"/>
      <c r="O48" s="222"/>
      <c r="P48" s="222"/>
      <c r="Q48" s="222"/>
    </row>
    <row r="49" spans="1:17" ht="19.5" thickBot="1" x14ac:dyDescent="0.35">
      <c r="A49" s="67" t="s">
        <v>991</v>
      </c>
      <c r="B49" s="311" t="s">
        <v>6</v>
      </c>
      <c r="C49" s="229" t="s">
        <v>724</v>
      </c>
      <c r="D49" s="314" t="s">
        <v>798</v>
      </c>
      <c r="E49" s="55"/>
      <c r="F49" s="402"/>
      <c r="G49" s="403"/>
      <c r="H49" s="403"/>
      <c r="I49" s="403"/>
      <c r="J49" s="55"/>
      <c r="K49" s="340"/>
      <c r="L49" s="340"/>
      <c r="M49" s="340"/>
      <c r="N49" s="340"/>
      <c r="O49" s="222"/>
      <c r="P49" s="222"/>
      <c r="Q49" s="222"/>
    </row>
    <row r="50" spans="1:17" x14ac:dyDescent="0.3">
      <c r="A50" s="404"/>
      <c r="B50" s="372"/>
      <c r="D50" s="372"/>
      <c r="F50" s="404"/>
      <c r="G50" s="372"/>
      <c r="H50" s="372"/>
      <c r="I50" s="372"/>
      <c r="K50" s="340"/>
      <c r="L50" s="340"/>
      <c r="M50" s="340"/>
      <c r="N50" s="340"/>
      <c r="O50" s="222"/>
      <c r="P50" s="222"/>
      <c r="Q50" s="222"/>
    </row>
    <row r="51" spans="1:17" x14ac:dyDescent="0.3">
      <c r="A51" s="368"/>
      <c r="B51" s="340"/>
      <c r="C51" s="406"/>
      <c r="D51" s="340"/>
      <c r="E51" s="340"/>
      <c r="F51" s="340"/>
      <c r="G51" s="340"/>
      <c r="H51" s="316"/>
      <c r="I51" s="368"/>
      <c r="J51" s="340"/>
      <c r="K51" s="340"/>
      <c r="L51" s="340"/>
      <c r="M51" s="340"/>
      <c r="N51" s="340"/>
      <c r="O51" s="222"/>
      <c r="P51" s="222"/>
      <c r="Q51" s="222"/>
    </row>
    <row r="52" spans="1:17" x14ac:dyDescent="0.3">
      <c r="A52" s="368"/>
      <c r="B52" s="340"/>
      <c r="C52" s="406"/>
      <c r="D52" s="340"/>
      <c r="E52" s="340"/>
      <c r="F52" s="340"/>
      <c r="G52" s="340"/>
      <c r="H52" s="316"/>
      <c r="I52" s="368"/>
      <c r="J52" s="340"/>
      <c r="K52" s="340"/>
      <c r="L52" s="340"/>
      <c r="M52" s="340"/>
      <c r="N52" s="340"/>
      <c r="O52" s="222"/>
      <c r="P52" s="222"/>
      <c r="Q52" s="222"/>
    </row>
    <row r="53" spans="1:17" x14ac:dyDescent="0.3">
      <c r="A53" s="368"/>
      <c r="B53" s="340"/>
      <c r="C53" s="406"/>
      <c r="D53" s="340"/>
      <c r="E53" s="340"/>
      <c r="F53" s="340"/>
      <c r="G53" s="340"/>
      <c r="H53" s="316"/>
      <c r="I53" s="368"/>
      <c r="J53" s="340"/>
      <c r="K53" s="340"/>
      <c r="L53" s="340"/>
      <c r="M53" s="340"/>
      <c r="N53" s="340"/>
      <c r="O53" s="222"/>
      <c r="P53" s="222"/>
      <c r="Q53" s="222"/>
    </row>
    <row r="54" spans="1:17" x14ac:dyDescent="0.3">
      <c r="A54" s="368"/>
      <c r="B54" s="340"/>
      <c r="C54" s="406"/>
      <c r="D54" s="340"/>
      <c r="E54" s="340"/>
      <c r="F54" s="340"/>
      <c r="G54" s="340"/>
      <c r="H54" s="316"/>
      <c r="I54" s="368"/>
      <c r="J54" s="368"/>
      <c r="K54" s="368"/>
      <c r="L54" s="368"/>
      <c r="M54" s="372"/>
      <c r="N54" s="372"/>
      <c r="O54" s="222"/>
      <c r="P54" s="222"/>
      <c r="Q54" s="222"/>
    </row>
    <row r="55" spans="1:17" x14ac:dyDescent="0.3">
      <c r="A55" s="372"/>
      <c r="B55" s="342"/>
      <c r="D55" s="372"/>
      <c r="E55" s="372"/>
      <c r="F55" s="372"/>
      <c r="G55" s="372"/>
      <c r="H55" s="222"/>
      <c r="I55" s="222"/>
      <c r="J55" s="222"/>
      <c r="K55" s="222"/>
      <c r="L55" s="222"/>
      <c r="M55" s="222"/>
      <c r="N55" s="222"/>
      <c r="O55" s="222"/>
      <c r="P55" s="222"/>
      <c r="Q55" s="222"/>
    </row>
    <row r="56" spans="1:17" x14ac:dyDescent="0.3">
      <c r="A56" s="222"/>
      <c r="B56" s="222"/>
      <c r="C56" s="407"/>
      <c r="D56" s="222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</row>
    <row r="58" spans="1:17" x14ac:dyDescent="0.3">
      <c r="A58" s="408"/>
    </row>
  </sheetData>
  <mergeCells count="1">
    <mergeCell ref="B1:G1"/>
  </mergeCells>
  <pageMargins left="0.7" right="0.7" top="0.75" bottom="0.75" header="0.3" footer="0.3"/>
  <pageSetup paperSize="9" scale="5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14669-A263-4815-A7D1-EB5443D2D2D7}">
  <dimension ref="A1:K51"/>
  <sheetViews>
    <sheetView zoomScale="70" zoomScaleNormal="70" workbookViewId="0">
      <selection activeCell="A4" sqref="A4:K4"/>
    </sheetView>
  </sheetViews>
  <sheetFormatPr defaultRowHeight="15" x14ac:dyDescent="0.25"/>
  <cols>
    <col min="1" max="1" width="23.7109375" customWidth="1"/>
    <col min="6" max="6" width="28.140625" customWidth="1"/>
  </cols>
  <sheetData>
    <row r="1" spans="1:11" ht="23.25" x14ac:dyDescent="0.35">
      <c r="A1" s="133" t="s">
        <v>1040</v>
      </c>
      <c r="B1" s="629"/>
      <c r="C1" s="629"/>
      <c r="D1" s="629"/>
      <c r="E1" s="629"/>
      <c r="F1" s="629"/>
      <c r="G1" s="629"/>
      <c r="H1" s="78"/>
      <c r="I1" s="78"/>
    </row>
    <row r="2" spans="1:11" ht="23.25" x14ac:dyDescent="0.35">
      <c r="A2" s="132" t="s">
        <v>788</v>
      </c>
      <c r="B2" s="134"/>
      <c r="C2" s="134"/>
      <c r="D2" s="134"/>
      <c r="E2" s="134"/>
      <c r="F2" s="135"/>
      <c r="G2" s="134"/>
      <c r="H2" s="78"/>
      <c r="I2" s="78"/>
    </row>
    <row r="3" spans="1:11" ht="15.75" x14ac:dyDescent="0.25">
      <c r="A3" s="79"/>
      <c r="B3" s="74"/>
      <c r="C3" s="74"/>
      <c r="D3" s="74"/>
      <c r="E3" s="74"/>
      <c r="F3" s="76"/>
      <c r="G3" s="74"/>
      <c r="H3" s="78"/>
      <c r="I3" s="78"/>
    </row>
    <row r="4" spans="1:11" ht="19.5" thickBot="1" x14ac:dyDescent="0.35">
      <c r="A4" s="79"/>
      <c r="B4" s="139"/>
      <c r="C4" s="139"/>
      <c r="D4" s="139"/>
      <c r="E4" s="80"/>
      <c r="F4" s="81"/>
      <c r="G4" s="139"/>
      <c r="H4" s="139"/>
      <c r="I4" s="139"/>
      <c r="J4" s="80"/>
      <c r="K4" s="80"/>
    </row>
    <row r="5" spans="1:11" ht="21" x14ac:dyDescent="0.35">
      <c r="A5" s="109" t="s">
        <v>3</v>
      </c>
      <c r="B5" s="515" t="s">
        <v>289</v>
      </c>
      <c r="C5" s="516" t="s">
        <v>858</v>
      </c>
      <c r="D5" s="517" t="s">
        <v>305</v>
      </c>
      <c r="E5" s="117"/>
      <c r="F5" s="518" t="s">
        <v>991</v>
      </c>
      <c r="G5" s="515" t="s">
        <v>390</v>
      </c>
      <c r="H5" s="516" t="s">
        <v>915</v>
      </c>
      <c r="I5" s="517" t="s">
        <v>76</v>
      </c>
      <c r="J5" s="78"/>
      <c r="K5" s="78"/>
    </row>
    <row r="6" spans="1:11" ht="21" x14ac:dyDescent="0.35">
      <c r="A6" s="112" t="s">
        <v>13</v>
      </c>
      <c r="B6" s="118" t="s">
        <v>664</v>
      </c>
      <c r="C6" s="103" t="s">
        <v>232</v>
      </c>
      <c r="D6" s="119" t="s">
        <v>780</v>
      </c>
      <c r="E6" s="124"/>
      <c r="F6" s="112" t="s">
        <v>992</v>
      </c>
      <c r="G6" s="118" t="s">
        <v>419</v>
      </c>
      <c r="H6" s="103" t="s">
        <v>234</v>
      </c>
      <c r="I6" s="119" t="s">
        <v>893</v>
      </c>
      <c r="J6" s="78"/>
      <c r="K6" s="78"/>
    </row>
    <row r="7" spans="1:11" ht="21" x14ac:dyDescent="0.35">
      <c r="A7" s="112" t="s">
        <v>48</v>
      </c>
      <c r="B7" s="118" t="s">
        <v>322</v>
      </c>
      <c r="C7" s="103" t="s">
        <v>265</v>
      </c>
      <c r="D7" s="119" t="s">
        <v>338</v>
      </c>
      <c r="E7" s="124"/>
      <c r="F7" s="112" t="s">
        <v>994</v>
      </c>
      <c r="G7" s="118" t="s">
        <v>484</v>
      </c>
      <c r="H7" s="103" t="s">
        <v>877</v>
      </c>
      <c r="I7" s="119" t="s">
        <v>145</v>
      </c>
      <c r="J7" s="78"/>
      <c r="K7" s="78"/>
    </row>
    <row r="8" spans="1:11" ht="21" x14ac:dyDescent="0.35">
      <c r="A8" s="112" t="s">
        <v>83</v>
      </c>
      <c r="B8" s="118" t="s">
        <v>354</v>
      </c>
      <c r="C8" s="103" t="s">
        <v>867</v>
      </c>
      <c r="D8" s="119" t="s">
        <v>370</v>
      </c>
      <c r="E8" s="124"/>
      <c r="F8" s="112" t="s">
        <v>997</v>
      </c>
      <c r="G8" s="118" t="s">
        <v>514</v>
      </c>
      <c r="H8" s="103" t="s">
        <v>299</v>
      </c>
      <c r="I8" s="119" t="s">
        <v>178</v>
      </c>
      <c r="J8" s="78"/>
      <c r="K8" s="78"/>
    </row>
    <row r="9" spans="1:11" ht="21" x14ac:dyDescent="0.35">
      <c r="A9" s="112" t="s">
        <v>118</v>
      </c>
      <c r="B9" s="118" t="s">
        <v>872</v>
      </c>
      <c r="C9" s="103" t="s">
        <v>297</v>
      </c>
      <c r="D9" s="119" t="s">
        <v>403</v>
      </c>
      <c r="E9" s="124"/>
      <c r="F9" s="112" t="s">
        <v>999</v>
      </c>
      <c r="G9" s="118" t="s">
        <v>543</v>
      </c>
      <c r="H9" s="103" t="s">
        <v>332</v>
      </c>
      <c r="I9" s="119" t="s">
        <v>212</v>
      </c>
      <c r="J9" s="78"/>
      <c r="K9" s="78"/>
    </row>
    <row r="10" spans="1:11" ht="21" x14ac:dyDescent="0.35">
      <c r="A10" s="112" t="s">
        <v>185</v>
      </c>
      <c r="B10" s="118" t="s">
        <v>451</v>
      </c>
      <c r="C10" s="103" t="s">
        <v>957</v>
      </c>
      <c r="D10" s="119" t="s">
        <v>497</v>
      </c>
      <c r="E10" s="124"/>
      <c r="F10" s="112" t="s">
        <v>1001</v>
      </c>
      <c r="G10" s="118" t="s">
        <v>572</v>
      </c>
      <c r="H10" s="103" t="s">
        <v>885</v>
      </c>
      <c r="I10" s="119" t="s">
        <v>244</v>
      </c>
      <c r="J10" s="78"/>
      <c r="K10" s="78"/>
    </row>
    <row r="11" spans="1:11" ht="21" x14ac:dyDescent="0.35">
      <c r="A11" s="112" t="s">
        <v>219</v>
      </c>
      <c r="B11" s="118" t="s">
        <v>482</v>
      </c>
      <c r="C11" s="103" t="s">
        <v>362</v>
      </c>
      <c r="D11" s="119" t="s">
        <v>881</v>
      </c>
      <c r="E11" s="124"/>
      <c r="F11" s="112" t="s">
        <v>1003</v>
      </c>
      <c r="G11" s="118" t="s">
        <v>809</v>
      </c>
      <c r="H11" s="103" t="s">
        <v>364</v>
      </c>
      <c r="I11" s="119" t="s">
        <v>276</v>
      </c>
      <c r="J11" s="78"/>
      <c r="K11" s="78"/>
    </row>
    <row r="12" spans="1:11" ht="21" x14ac:dyDescent="0.35">
      <c r="A12" s="112" t="s">
        <v>251</v>
      </c>
      <c r="B12" s="118" t="s">
        <v>794</v>
      </c>
      <c r="C12" s="103" t="s">
        <v>396</v>
      </c>
      <c r="D12" s="119" t="s">
        <v>38</v>
      </c>
      <c r="E12" s="124"/>
      <c r="F12" s="112" t="s">
        <v>1005</v>
      </c>
      <c r="G12" s="118" t="s">
        <v>597</v>
      </c>
      <c r="H12" s="103" t="s">
        <v>817</v>
      </c>
      <c r="I12" s="119" t="s">
        <v>742</v>
      </c>
      <c r="J12" s="78"/>
      <c r="K12" s="78"/>
    </row>
    <row r="13" spans="1:11" ht="21" x14ac:dyDescent="0.35">
      <c r="A13" s="112" t="s">
        <v>283</v>
      </c>
      <c r="B13" s="118" t="s">
        <v>541</v>
      </c>
      <c r="C13" s="103" t="s">
        <v>459</v>
      </c>
      <c r="D13" s="119" t="s">
        <v>888</v>
      </c>
      <c r="E13" s="124"/>
      <c r="F13" s="112" t="s">
        <v>1007</v>
      </c>
      <c r="G13" s="118" t="s">
        <v>59</v>
      </c>
      <c r="H13" s="103" t="s">
        <v>67</v>
      </c>
      <c r="I13" s="119" t="s">
        <v>309</v>
      </c>
      <c r="J13" s="78"/>
      <c r="K13" s="78"/>
    </row>
    <row r="14" spans="1:11" ht="21" x14ac:dyDescent="0.35">
      <c r="A14" s="112" t="s">
        <v>316</v>
      </c>
      <c r="B14" s="118" t="s">
        <v>815</v>
      </c>
      <c r="C14" s="103" t="s">
        <v>520</v>
      </c>
      <c r="D14" s="119" t="s">
        <v>142</v>
      </c>
      <c r="E14" s="124"/>
      <c r="F14" s="112" t="s">
        <v>1010</v>
      </c>
      <c r="G14" s="118" t="s">
        <v>896</v>
      </c>
      <c r="H14" s="103" t="s">
        <v>461</v>
      </c>
      <c r="I14" s="119" t="s">
        <v>844</v>
      </c>
      <c r="J14" s="78"/>
      <c r="K14" s="78"/>
    </row>
    <row r="15" spans="1:11" ht="21" x14ac:dyDescent="0.35">
      <c r="A15" s="112" t="s">
        <v>348</v>
      </c>
      <c r="B15" s="118" t="s">
        <v>895</v>
      </c>
      <c r="C15" s="103" t="s">
        <v>65</v>
      </c>
      <c r="D15" s="119" t="s">
        <v>74</v>
      </c>
      <c r="E15" s="124"/>
      <c r="F15" s="112" t="s">
        <v>1012</v>
      </c>
      <c r="G15" s="118" t="s">
        <v>94</v>
      </c>
      <c r="H15" s="103" t="s">
        <v>102</v>
      </c>
      <c r="I15" s="119" t="s">
        <v>844</v>
      </c>
      <c r="J15" s="78"/>
      <c r="K15" s="78"/>
    </row>
    <row r="16" spans="1:11" ht="21" x14ac:dyDescent="0.35">
      <c r="A16" s="112" t="s">
        <v>381</v>
      </c>
      <c r="B16" s="118" t="s">
        <v>92</v>
      </c>
      <c r="C16" s="103" t="s">
        <v>100</v>
      </c>
      <c r="D16" s="119" t="s">
        <v>109</v>
      </c>
      <c r="E16" s="124"/>
      <c r="F16" s="112" t="s">
        <v>1014</v>
      </c>
      <c r="G16" s="118" t="s">
        <v>4</v>
      </c>
      <c r="H16" s="103" t="s">
        <v>4</v>
      </c>
      <c r="I16" s="119" t="s">
        <v>374</v>
      </c>
      <c r="J16" s="78"/>
      <c r="K16" s="78"/>
    </row>
    <row r="17" spans="1:11" ht="21" x14ac:dyDescent="0.35">
      <c r="A17" s="112" t="s">
        <v>413</v>
      </c>
      <c r="B17" s="118" t="s">
        <v>126</v>
      </c>
      <c r="C17" s="103" t="s">
        <v>134</v>
      </c>
      <c r="D17" s="119" t="s">
        <v>143</v>
      </c>
      <c r="E17" s="124"/>
      <c r="F17" s="112" t="s">
        <v>1016</v>
      </c>
      <c r="G17" s="118" t="s">
        <v>4</v>
      </c>
      <c r="H17" s="103" t="s">
        <v>4</v>
      </c>
      <c r="I17" s="119" t="s">
        <v>436</v>
      </c>
      <c r="J17" s="78"/>
      <c r="K17" s="78"/>
    </row>
    <row r="18" spans="1:11" ht="21" x14ac:dyDescent="0.35">
      <c r="A18" s="112" t="s">
        <v>441</v>
      </c>
      <c r="B18" s="118" t="s">
        <v>665</v>
      </c>
      <c r="C18" s="103" t="s">
        <v>601</v>
      </c>
      <c r="D18" s="119" t="s">
        <v>241</v>
      </c>
      <c r="E18" s="124"/>
      <c r="F18" s="112" t="s">
        <v>1018</v>
      </c>
      <c r="G18" s="118" t="s">
        <v>4</v>
      </c>
      <c r="H18" s="103" t="s">
        <v>4</v>
      </c>
      <c r="I18" s="119" t="s">
        <v>974</v>
      </c>
      <c r="J18" s="78"/>
      <c r="K18" s="78"/>
    </row>
    <row r="19" spans="1:11" ht="21" x14ac:dyDescent="0.35">
      <c r="A19" s="112" t="s">
        <v>477</v>
      </c>
      <c r="B19" s="118" t="s">
        <v>160</v>
      </c>
      <c r="C19" s="103" t="s">
        <v>829</v>
      </c>
      <c r="D19" s="119" t="s">
        <v>241</v>
      </c>
      <c r="E19" s="124"/>
      <c r="F19" s="112" t="s">
        <v>1016</v>
      </c>
      <c r="G19" s="118" t="s">
        <v>4</v>
      </c>
      <c r="H19" s="103" t="s">
        <v>4</v>
      </c>
      <c r="I19" s="119" t="s">
        <v>978</v>
      </c>
      <c r="J19" s="78"/>
      <c r="K19" s="78"/>
    </row>
    <row r="20" spans="1:11" ht="21" x14ac:dyDescent="0.35">
      <c r="A20" s="112" t="s">
        <v>914</v>
      </c>
      <c r="B20" s="118" t="s">
        <v>684</v>
      </c>
      <c r="C20" s="103" t="s">
        <v>168</v>
      </c>
      <c r="D20" s="119" t="s">
        <v>690</v>
      </c>
      <c r="E20" s="124"/>
      <c r="F20" s="112" t="s">
        <v>1014</v>
      </c>
      <c r="G20" s="118" t="s">
        <v>4</v>
      </c>
      <c r="H20" s="103" t="s">
        <v>4</v>
      </c>
      <c r="I20" s="119" t="s">
        <v>981</v>
      </c>
      <c r="J20" s="78"/>
      <c r="K20" s="78"/>
    </row>
    <row r="21" spans="1:11" ht="21" x14ac:dyDescent="0.35">
      <c r="A21" s="112" t="s">
        <v>925</v>
      </c>
      <c r="B21" s="118" t="s">
        <v>194</v>
      </c>
      <c r="C21" s="103" t="s">
        <v>202</v>
      </c>
      <c r="D21" s="119" t="s">
        <v>210</v>
      </c>
      <c r="E21" s="124"/>
      <c r="F21" s="112" t="s">
        <v>1012</v>
      </c>
      <c r="G21" s="118" t="s">
        <v>4</v>
      </c>
      <c r="H21" s="103" t="s">
        <v>4</v>
      </c>
      <c r="I21" s="119" t="s">
        <v>606</v>
      </c>
      <c r="J21" s="78"/>
      <c r="K21" s="78"/>
    </row>
    <row r="22" spans="1:11" ht="21" x14ac:dyDescent="0.35">
      <c r="A22" s="112" t="s">
        <v>913</v>
      </c>
      <c r="B22" s="118" t="s">
        <v>225</v>
      </c>
      <c r="C22" s="103" t="s">
        <v>633</v>
      </c>
      <c r="D22" s="119" t="s">
        <v>306</v>
      </c>
      <c r="E22" s="124"/>
      <c r="F22" s="112" t="s">
        <v>1023</v>
      </c>
      <c r="G22" s="118" t="s">
        <v>94</v>
      </c>
      <c r="H22" s="103" t="s">
        <v>102</v>
      </c>
      <c r="I22" s="119" t="s">
        <v>606</v>
      </c>
      <c r="J22" s="78"/>
      <c r="K22" s="78"/>
    </row>
    <row r="23" spans="1:11" ht="21" x14ac:dyDescent="0.35">
      <c r="A23" s="112" t="s">
        <v>912</v>
      </c>
      <c r="B23" s="118" t="s">
        <v>750</v>
      </c>
      <c r="C23" s="103" t="s">
        <v>266</v>
      </c>
      <c r="D23" s="119" t="s">
        <v>274</v>
      </c>
      <c r="E23" s="124"/>
      <c r="F23" s="112" t="s">
        <v>1025</v>
      </c>
      <c r="G23" s="118" t="s">
        <v>128</v>
      </c>
      <c r="H23" s="103" t="s">
        <v>136</v>
      </c>
      <c r="I23" s="119" t="s">
        <v>42</v>
      </c>
      <c r="J23" s="78"/>
      <c r="K23" s="78"/>
    </row>
    <row r="24" spans="1:11" ht="21" x14ac:dyDescent="0.35">
      <c r="A24" s="112" t="s">
        <v>911</v>
      </c>
      <c r="B24" s="118" t="s">
        <v>290</v>
      </c>
      <c r="C24" s="103" t="s">
        <v>960</v>
      </c>
      <c r="D24" s="119" t="s">
        <v>741</v>
      </c>
      <c r="E24" s="124"/>
      <c r="F24" s="112" t="s">
        <v>1026</v>
      </c>
      <c r="G24" s="118" t="s">
        <v>667</v>
      </c>
      <c r="H24" s="103" t="s">
        <v>827</v>
      </c>
      <c r="I24" s="119" t="s">
        <v>77</v>
      </c>
      <c r="J24" s="78"/>
      <c r="K24" s="78"/>
    </row>
    <row r="25" spans="1:11" ht="21" x14ac:dyDescent="0.35">
      <c r="A25" s="112" t="s">
        <v>1027</v>
      </c>
      <c r="B25" s="118" t="s">
        <v>770</v>
      </c>
      <c r="C25" s="103" t="s">
        <v>686</v>
      </c>
      <c r="D25" s="119" t="s">
        <v>371</v>
      </c>
      <c r="E25" s="124"/>
      <c r="F25" s="112" t="s">
        <v>1029</v>
      </c>
      <c r="G25" s="118" t="s">
        <v>704</v>
      </c>
      <c r="H25" s="103" t="s">
        <v>170</v>
      </c>
      <c r="I25" s="119" t="s">
        <v>112</v>
      </c>
      <c r="J25" s="78"/>
      <c r="K25" s="78"/>
    </row>
    <row r="26" spans="1:11" ht="21" x14ac:dyDescent="0.35">
      <c r="A26" s="112" t="s">
        <v>1030</v>
      </c>
      <c r="B26" s="118" t="s">
        <v>323</v>
      </c>
      <c r="C26" s="103" t="s">
        <v>298</v>
      </c>
      <c r="D26" s="119" t="s">
        <v>307</v>
      </c>
      <c r="E26" s="124"/>
      <c r="F26" s="112" t="s">
        <v>1031</v>
      </c>
      <c r="G26" s="118" t="s">
        <v>196</v>
      </c>
      <c r="H26" s="103" t="s">
        <v>204</v>
      </c>
      <c r="I26" s="119" t="s">
        <v>146</v>
      </c>
      <c r="J26" s="78"/>
      <c r="K26" s="78"/>
    </row>
    <row r="27" spans="1:11" ht="21" x14ac:dyDescent="0.35">
      <c r="A27" s="112" t="s">
        <v>1032</v>
      </c>
      <c r="B27" s="118" t="s">
        <v>323</v>
      </c>
      <c r="C27" s="103" t="s">
        <v>298</v>
      </c>
      <c r="D27" s="119" t="s">
        <v>307</v>
      </c>
      <c r="E27" s="124"/>
      <c r="F27" s="112" t="s">
        <v>1033</v>
      </c>
      <c r="G27" s="118" t="s">
        <v>196</v>
      </c>
      <c r="H27" s="103" t="s">
        <v>204</v>
      </c>
      <c r="I27" s="119" t="s">
        <v>146</v>
      </c>
      <c r="J27" s="78"/>
      <c r="K27" s="78"/>
    </row>
    <row r="28" spans="1:11" ht="21" x14ac:dyDescent="0.35">
      <c r="A28" s="112" t="s">
        <v>1033</v>
      </c>
      <c r="B28" s="118" t="s">
        <v>964</v>
      </c>
      <c r="C28" s="103" t="s">
        <v>331</v>
      </c>
      <c r="D28" s="119" t="s">
        <v>339</v>
      </c>
      <c r="E28" s="124"/>
      <c r="F28" s="112" t="s">
        <v>1032</v>
      </c>
      <c r="G28" s="118" t="s">
        <v>721</v>
      </c>
      <c r="H28" s="103" t="s">
        <v>235</v>
      </c>
      <c r="I28" s="119" t="s">
        <v>179</v>
      </c>
      <c r="J28" s="78"/>
      <c r="K28" s="78"/>
    </row>
    <row r="29" spans="1:11" ht="21" x14ac:dyDescent="0.35">
      <c r="A29" s="112" t="s">
        <v>1031</v>
      </c>
      <c r="B29" s="118" t="s">
        <v>964</v>
      </c>
      <c r="C29" s="103" t="s">
        <v>331</v>
      </c>
      <c r="D29" s="119" t="s">
        <v>339</v>
      </c>
      <c r="E29" s="124"/>
      <c r="F29" s="112" t="s">
        <v>1030</v>
      </c>
      <c r="G29" s="118" t="s">
        <v>260</v>
      </c>
      <c r="H29" s="103" t="s">
        <v>268</v>
      </c>
      <c r="I29" s="119" t="s">
        <v>213</v>
      </c>
      <c r="J29" s="78"/>
      <c r="K29" s="78"/>
    </row>
    <row r="30" spans="1:11" ht="21" x14ac:dyDescent="0.35">
      <c r="A30" s="112" t="s">
        <v>1029</v>
      </c>
      <c r="B30" s="118" t="s">
        <v>355</v>
      </c>
      <c r="C30" s="103" t="s">
        <v>736</v>
      </c>
      <c r="D30" s="119" t="s">
        <v>498</v>
      </c>
      <c r="E30" s="124"/>
      <c r="F30" s="112" t="s">
        <v>1027</v>
      </c>
      <c r="G30" s="118" t="s">
        <v>752</v>
      </c>
      <c r="H30" s="103" t="s">
        <v>961</v>
      </c>
      <c r="I30" s="119" t="s">
        <v>1039</v>
      </c>
      <c r="J30" s="78"/>
      <c r="K30" s="78"/>
    </row>
    <row r="31" spans="1:11" ht="21" x14ac:dyDescent="0.35">
      <c r="A31" s="112" t="s">
        <v>1026</v>
      </c>
      <c r="B31" s="118" t="s">
        <v>418</v>
      </c>
      <c r="C31" s="103" t="s">
        <v>967</v>
      </c>
      <c r="D31" s="119" t="s">
        <v>404</v>
      </c>
      <c r="E31" s="124"/>
      <c r="F31" s="112" t="s">
        <v>911</v>
      </c>
      <c r="G31" s="118" t="s">
        <v>292</v>
      </c>
      <c r="H31" s="103" t="s">
        <v>618</v>
      </c>
      <c r="I31" s="119" t="s">
        <v>245</v>
      </c>
      <c r="J31" s="78"/>
      <c r="K31" s="78"/>
    </row>
    <row r="32" spans="1:11" ht="21" x14ac:dyDescent="0.35">
      <c r="A32" s="112" t="s">
        <v>1025</v>
      </c>
      <c r="B32" s="118" t="s">
        <v>452</v>
      </c>
      <c r="C32" s="103" t="s">
        <v>397</v>
      </c>
      <c r="D32" s="119" t="s">
        <v>434</v>
      </c>
      <c r="E32" s="124"/>
      <c r="F32" s="112" t="s">
        <v>912</v>
      </c>
      <c r="G32" s="118" t="s">
        <v>772</v>
      </c>
      <c r="H32" s="103" t="s">
        <v>300</v>
      </c>
      <c r="I32" s="119" t="s">
        <v>277</v>
      </c>
      <c r="J32" s="78"/>
      <c r="K32" s="78"/>
    </row>
    <row r="33" spans="1:11" ht="21" x14ac:dyDescent="0.35">
      <c r="A33" s="112" t="s">
        <v>1023</v>
      </c>
      <c r="B33" s="118" t="s">
        <v>483</v>
      </c>
      <c r="C33" s="103" t="s">
        <v>426</v>
      </c>
      <c r="D33" s="119" t="s">
        <v>468</v>
      </c>
      <c r="E33" s="124"/>
      <c r="F33" s="112" t="s">
        <v>913</v>
      </c>
      <c r="G33" s="118" t="s">
        <v>325</v>
      </c>
      <c r="H33" s="103" t="s">
        <v>333</v>
      </c>
      <c r="I33" s="119" t="s">
        <v>310</v>
      </c>
      <c r="J33" s="78"/>
      <c r="K33" s="78"/>
    </row>
    <row r="34" spans="1:11" ht="21" x14ac:dyDescent="0.35">
      <c r="A34" s="112" t="s">
        <v>1012</v>
      </c>
      <c r="B34" s="118" t="s">
        <v>969</v>
      </c>
      <c r="C34" s="103" t="s">
        <v>460</v>
      </c>
      <c r="D34" s="119" t="s">
        <v>499</v>
      </c>
      <c r="E34" s="124"/>
      <c r="F34" s="112" t="s">
        <v>914</v>
      </c>
      <c r="G34" s="118" t="s">
        <v>357</v>
      </c>
      <c r="H34" s="103" t="s">
        <v>365</v>
      </c>
      <c r="I34" s="119" t="s">
        <v>342</v>
      </c>
      <c r="J34" s="78"/>
      <c r="K34" s="78"/>
    </row>
    <row r="35" spans="1:11" ht="21" x14ac:dyDescent="0.35">
      <c r="A35" s="112" t="s">
        <v>1014</v>
      </c>
      <c r="B35" s="118" t="s">
        <v>4</v>
      </c>
      <c r="C35" s="103" t="s">
        <v>4</v>
      </c>
      <c r="D35" s="119" t="s">
        <v>605</v>
      </c>
      <c r="E35" s="124"/>
      <c r="F35" s="112" t="s">
        <v>477</v>
      </c>
      <c r="G35" s="118" t="s">
        <v>391</v>
      </c>
      <c r="H35" s="103" t="s">
        <v>708</v>
      </c>
      <c r="I35" s="119" t="s">
        <v>864</v>
      </c>
      <c r="J35" s="78"/>
      <c r="K35" s="78"/>
    </row>
    <row r="36" spans="1:11" ht="21" x14ac:dyDescent="0.35">
      <c r="A36" s="112" t="s">
        <v>1016</v>
      </c>
      <c r="B36" s="118" t="s">
        <v>4</v>
      </c>
      <c r="C36" s="103" t="s">
        <v>4</v>
      </c>
      <c r="D36" s="119" t="s">
        <v>624</v>
      </c>
      <c r="E36" s="124"/>
      <c r="F36" s="112" t="s">
        <v>413</v>
      </c>
      <c r="G36" s="118" t="s">
        <v>420</v>
      </c>
      <c r="H36" s="103" t="s">
        <v>398</v>
      </c>
      <c r="I36" s="119" t="s">
        <v>1041</v>
      </c>
      <c r="J36" s="78"/>
      <c r="K36" s="78"/>
    </row>
    <row r="37" spans="1:11" ht="21" x14ac:dyDescent="0.35">
      <c r="A37" s="112" t="s">
        <v>1018</v>
      </c>
      <c r="B37" s="118" t="s">
        <v>4</v>
      </c>
      <c r="C37" s="103" t="s">
        <v>4</v>
      </c>
      <c r="D37" s="119" t="s">
        <v>40</v>
      </c>
      <c r="E37" s="124"/>
      <c r="F37" s="112" t="s">
        <v>381</v>
      </c>
      <c r="G37" s="118" t="s">
        <v>454</v>
      </c>
      <c r="H37" s="103" t="s">
        <v>427</v>
      </c>
      <c r="I37" s="119" t="s">
        <v>375</v>
      </c>
      <c r="J37" s="78"/>
      <c r="K37" s="78"/>
    </row>
    <row r="38" spans="1:11" ht="21" x14ac:dyDescent="0.35">
      <c r="A38" s="112" t="s">
        <v>1016</v>
      </c>
      <c r="B38" s="118" t="s">
        <v>4</v>
      </c>
      <c r="C38" s="103" t="s">
        <v>4</v>
      </c>
      <c r="D38" s="119" t="s">
        <v>691</v>
      </c>
      <c r="E38" s="124"/>
      <c r="F38" s="112" t="s">
        <v>348</v>
      </c>
      <c r="G38" s="118" t="s">
        <v>1042</v>
      </c>
      <c r="H38" s="103" t="s">
        <v>492</v>
      </c>
      <c r="I38" s="119" t="s">
        <v>437</v>
      </c>
      <c r="J38" s="78"/>
      <c r="K38" s="78"/>
    </row>
    <row r="39" spans="1:11" ht="21" x14ac:dyDescent="0.35">
      <c r="A39" s="112" t="s">
        <v>1014</v>
      </c>
      <c r="B39" s="118" t="s">
        <v>4</v>
      </c>
      <c r="C39" s="103" t="s">
        <v>4</v>
      </c>
      <c r="D39" s="119" t="s">
        <v>144</v>
      </c>
      <c r="E39" s="124"/>
      <c r="F39" s="112" t="s">
        <v>565</v>
      </c>
      <c r="G39" s="118" t="s">
        <v>515</v>
      </c>
      <c r="H39" s="103" t="s">
        <v>931</v>
      </c>
      <c r="I39" s="119" t="s">
        <v>502</v>
      </c>
      <c r="J39" s="78"/>
      <c r="K39" s="78"/>
    </row>
    <row r="40" spans="1:11" ht="21" x14ac:dyDescent="0.35">
      <c r="A40" s="112" t="s">
        <v>1012</v>
      </c>
      <c r="B40" s="118" t="s">
        <v>4</v>
      </c>
      <c r="C40" s="103" t="s">
        <v>4</v>
      </c>
      <c r="D40" s="119" t="s">
        <v>692</v>
      </c>
      <c r="E40" s="124"/>
      <c r="F40" s="112" t="s">
        <v>316</v>
      </c>
      <c r="G40" s="118" t="s">
        <v>544</v>
      </c>
      <c r="H40" s="103" t="s">
        <v>777</v>
      </c>
      <c r="I40" s="119" t="s">
        <v>530</v>
      </c>
      <c r="J40" s="78"/>
      <c r="K40" s="78"/>
    </row>
    <row r="41" spans="1:11" ht="21" x14ac:dyDescent="0.35">
      <c r="A41" s="112" t="s">
        <v>1010</v>
      </c>
      <c r="B41" s="118" t="s">
        <v>513</v>
      </c>
      <c r="C41" s="103" t="s">
        <v>491</v>
      </c>
      <c r="D41" s="119" t="s">
        <v>211</v>
      </c>
      <c r="E41" s="124"/>
      <c r="F41" s="112" t="s">
        <v>283</v>
      </c>
      <c r="G41" s="118" t="s">
        <v>939</v>
      </c>
      <c r="H41" s="103" t="s">
        <v>940</v>
      </c>
      <c r="I41" s="119" t="s">
        <v>791</v>
      </c>
      <c r="J41" s="78"/>
      <c r="K41" s="78"/>
    </row>
    <row r="42" spans="1:11" ht="21" x14ac:dyDescent="0.35">
      <c r="A42" s="112" t="s">
        <v>1007</v>
      </c>
      <c r="B42" s="118" t="s">
        <v>971</v>
      </c>
      <c r="C42" s="103" t="s">
        <v>521</v>
      </c>
      <c r="D42" s="119" t="s">
        <v>1043</v>
      </c>
      <c r="E42" s="124"/>
      <c r="F42" s="112" t="s">
        <v>251</v>
      </c>
      <c r="G42" s="118" t="s">
        <v>25</v>
      </c>
      <c r="H42" s="103" t="s">
        <v>603</v>
      </c>
      <c r="I42" s="119" t="s">
        <v>805</v>
      </c>
      <c r="J42" s="78"/>
      <c r="K42" s="78"/>
    </row>
    <row r="43" spans="1:11" ht="21" x14ac:dyDescent="0.35">
      <c r="A43" s="112" t="s">
        <v>1005</v>
      </c>
      <c r="B43" s="118" t="s">
        <v>542</v>
      </c>
      <c r="C43" s="103" t="s">
        <v>902</v>
      </c>
      <c r="D43" s="119" t="s">
        <v>243</v>
      </c>
      <c r="E43" s="124"/>
      <c r="F43" s="113" t="s">
        <v>219</v>
      </c>
      <c r="G43" s="118" t="s">
        <v>60</v>
      </c>
      <c r="H43" s="103" t="s">
        <v>932</v>
      </c>
      <c r="I43" s="119" t="s">
        <v>588</v>
      </c>
      <c r="J43" s="78"/>
      <c r="K43" s="78"/>
    </row>
    <row r="44" spans="1:11" ht="21" x14ac:dyDescent="0.35">
      <c r="A44" s="112" t="s">
        <v>1003</v>
      </c>
      <c r="B44" s="118" t="s">
        <v>571</v>
      </c>
      <c r="C44" s="103" t="s">
        <v>903</v>
      </c>
      <c r="D44" s="119" t="s">
        <v>275</v>
      </c>
      <c r="E44" s="124"/>
      <c r="F44" s="114" t="s">
        <v>185</v>
      </c>
      <c r="G44" s="118" t="s">
        <v>944</v>
      </c>
      <c r="H44" s="103" t="s">
        <v>619</v>
      </c>
      <c r="I44" s="119" t="s">
        <v>812</v>
      </c>
      <c r="J44" s="78"/>
      <c r="K44" s="78"/>
    </row>
    <row r="45" spans="1:11" ht="21" x14ac:dyDescent="0.35">
      <c r="A45" s="112" t="s">
        <v>1001</v>
      </c>
      <c r="B45" s="118" t="s">
        <v>938</v>
      </c>
      <c r="C45" s="103" t="s">
        <v>550</v>
      </c>
      <c r="D45" s="119" t="s">
        <v>952</v>
      </c>
      <c r="E45" s="124"/>
      <c r="F45" s="114" t="s">
        <v>700</v>
      </c>
      <c r="G45" s="118" t="s">
        <v>129</v>
      </c>
      <c r="H45" s="103" t="s">
        <v>33</v>
      </c>
      <c r="I45" s="119" t="s">
        <v>43</v>
      </c>
      <c r="J45" s="78"/>
      <c r="K45" s="78"/>
    </row>
    <row r="46" spans="1:11" ht="21" x14ac:dyDescent="0.35">
      <c r="A46" s="112" t="s">
        <v>999</v>
      </c>
      <c r="B46" s="118" t="s">
        <v>596</v>
      </c>
      <c r="C46" s="103" t="s">
        <v>904</v>
      </c>
      <c r="D46" s="119" t="s">
        <v>759</v>
      </c>
      <c r="E46" s="124"/>
      <c r="F46" s="114" t="s">
        <v>83</v>
      </c>
      <c r="G46" s="118" t="s">
        <v>163</v>
      </c>
      <c r="H46" s="103" t="s">
        <v>948</v>
      </c>
      <c r="I46" s="119" t="s">
        <v>639</v>
      </c>
      <c r="J46" s="78"/>
      <c r="K46" s="78"/>
    </row>
    <row r="47" spans="1:11" ht="21" x14ac:dyDescent="0.35">
      <c r="A47" s="112" t="s">
        <v>997</v>
      </c>
      <c r="B47" s="118" t="s">
        <v>23</v>
      </c>
      <c r="C47" s="103" t="s">
        <v>578</v>
      </c>
      <c r="D47" s="119" t="s">
        <v>308</v>
      </c>
      <c r="E47" s="124"/>
      <c r="F47" s="114" t="s">
        <v>48</v>
      </c>
      <c r="G47" s="118" t="s">
        <v>705</v>
      </c>
      <c r="H47" s="103" t="s">
        <v>103</v>
      </c>
      <c r="I47" s="119" t="s">
        <v>113</v>
      </c>
      <c r="J47" s="78"/>
      <c r="K47" s="78"/>
    </row>
    <row r="48" spans="1:11" ht="21" x14ac:dyDescent="0.35">
      <c r="A48" s="112" t="s">
        <v>994</v>
      </c>
      <c r="B48" s="118" t="s">
        <v>943</v>
      </c>
      <c r="C48" s="103" t="s">
        <v>602</v>
      </c>
      <c r="D48" s="119" t="s">
        <v>340</v>
      </c>
      <c r="E48" s="124"/>
      <c r="F48" s="114" t="s">
        <v>13</v>
      </c>
      <c r="G48" s="118" t="s">
        <v>228</v>
      </c>
      <c r="H48" s="103" t="s">
        <v>137</v>
      </c>
      <c r="I48" s="119" t="s">
        <v>147</v>
      </c>
      <c r="J48" s="78"/>
      <c r="K48" s="78"/>
    </row>
    <row r="49" spans="1:11" ht="21.75" thickBot="1" x14ac:dyDescent="0.4">
      <c r="A49" s="112" t="s">
        <v>992</v>
      </c>
      <c r="B49" s="118" t="s">
        <v>127</v>
      </c>
      <c r="C49" s="103" t="s">
        <v>617</v>
      </c>
      <c r="D49" s="119" t="s">
        <v>373</v>
      </c>
      <c r="E49" s="124"/>
      <c r="F49" s="115" t="s">
        <v>3</v>
      </c>
      <c r="G49" s="120" t="s">
        <v>261</v>
      </c>
      <c r="H49" s="121" t="s">
        <v>726</v>
      </c>
      <c r="I49" s="122" t="s">
        <v>180</v>
      </c>
      <c r="J49" s="78"/>
      <c r="K49" s="78"/>
    </row>
    <row r="50" spans="1:11" ht="21.75" thickBot="1" x14ac:dyDescent="0.4">
      <c r="A50" s="131" t="s">
        <v>991</v>
      </c>
      <c r="B50" s="120" t="s">
        <v>195</v>
      </c>
      <c r="C50" s="121" t="s">
        <v>671</v>
      </c>
      <c r="D50" s="122" t="s">
        <v>500</v>
      </c>
      <c r="E50" s="124"/>
      <c r="F50" s="123"/>
      <c r="G50" s="124"/>
      <c r="H50" s="124"/>
      <c r="I50" s="124"/>
      <c r="J50" s="78"/>
      <c r="K50" s="78"/>
    </row>
    <row r="51" spans="1:11" ht="15.75" x14ac:dyDescent="0.25">
      <c r="A51" s="82"/>
      <c r="B51" s="83"/>
      <c r="C51" s="24"/>
      <c r="D51" s="24"/>
      <c r="E51" s="78"/>
      <c r="F51" s="77"/>
      <c r="G51" s="78"/>
      <c r="H51" s="78"/>
      <c r="I51" s="78"/>
      <c r="J51" s="78"/>
      <c r="K51" s="78"/>
    </row>
  </sheetData>
  <mergeCells count="1">
    <mergeCell ref="B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1B251-4305-4BFF-A5CD-C4876CEC7F12}">
  <sheetPr>
    <pageSetUpPr fitToPage="1"/>
  </sheetPr>
  <dimension ref="A1:F50"/>
  <sheetViews>
    <sheetView zoomScale="85" zoomScaleNormal="85" workbookViewId="0">
      <selection activeCell="B3" sqref="B3:G3"/>
    </sheetView>
  </sheetViews>
  <sheetFormatPr defaultRowHeight="15.75" x14ac:dyDescent="0.25"/>
  <cols>
    <col min="1" max="1" width="28.85546875" style="20" customWidth="1"/>
    <col min="2" max="2" width="10.140625" style="148" customWidth="1"/>
    <col min="3" max="3" width="9.140625" style="20"/>
    <col min="4" max="4" width="27.28515625" style="20" customWidth="1"/>
    <col min="5" max="5" width="10" style="148" customWidth="1"/>
    <col min="6" max="16384" width="9.140625" style="20"/>
  </cols>
  <sheetData>
    <row r="1" spans="1:6" ht="21" x14ac:dyDescent="0.35">
      <c r="A1" s="140" t="s">
        <v>1044</v>
      </c>
      <c r="B1" s="142"/>
      <c r="C1" s="141"/>
      <c r="D1" s="141"/>
      <c r="E1" s="149"/>
      <c r="F1" s="125"/>
    </row>
    <row r="2" spans="1:6" ht="21.75" customHeight="1" x14ac:dyDescent="0.35">
      <c r="A2" s="136" t="s">
        <v>1</v>
      </c>
      <c r="B2" s="143"/>
      <c r="C2" s="5"/>
      <c r="D2" s="5"/>
      <c r="E2" s="150"/>
    </row>
    <row r="3" spans="1:6" s="24" customFormat="1" ht="18.75" customHeight="1" thickBot="1" x14ac:dyDescent="0.3">
      <c r="B3" s="144"/>
      <c r="C3" s="13"/>
      <c r="D3" s="13"/>
      <c r="E3" s="144"/>
    </row>
    <row r="4" spans="1:6" ht="21" x14ac:dyDescent="0.35">
      <c r="A4" s="109" t="s">
        <v>3</v>
      </c>
      <c r="B4" s="519" t="s">
        <v>141</v>
      </c>
      <c r="C4" s="110"/>
      <c r="D4" s="518" t="s">
        <v>991</v>
      </c>
      <c r="E4" s="519" t="s">
        <v>120</v>
      </c>
    </row>
    <row r="5" spans="1:6" ht="21" x14ac:dyDescent="0.35">
      <c r="A5" s="112" t="s">
        <v>13</v>
      </c>
      <c r="B5" s="151" t="s">
        <v>654</v>
      </c>
      <c r="C5" s="110"/>
      <c r="D5" s="112" t="s">
        <v>992</v>
      </c>
      <c r="E5" s="151" t="s">
        <v>154</v>
      </c>
    </row>
    <row r="6" spans="1:6" ht="21" x14ac:dyDescent="0.35">
      <c r="A6" s="112" t="s">
        <v>48</v>
      </c>
      <c r="B6" s="151" t="s">
        <v>175</v>
      </c>
      <c r="C6" s="110"/>
      <c r="D6" s="112" t="s">
        <v>994</v>
      </c>
      <c r="E6" s="151" t="s">
        <v>187</v>
      </c>
    </row>
    <row r="7" spans="1:6" ht="21" x14ac:dyDescent="0.35">
      <c r="A7" s="112" t="s">
        <v>83</v>
      </c>
      <c r="B7" s="151" t="s">
        <v>209</v>
      </c>
      <c r="C7" s="110"/>
      <c r="D7" s="112" t="s">
        <v>997</v>
      </c>
      <c r="E7" s="151" t="s">
        <v>252</v>
      </c>
    </row>
    <row r="8" spans="1:6" ht="21" x14ac:dyDescent="0.35">
      <c r="A8" s="112" t="s">
        <v>715</v>
      </c>
      <c r="B8" s="151" t="s">
        <v>240</v>
      </c>
      <c r="C8" s="110"/>
      <c r="D8" s="112" t="s">
        <v>999</v>
      </c>
      <c r="E8" s="151" t="s">
        <v>285</v>
      </c>
    </row>
    <row r="9" spans="1:6" ht="21" x14ac:dyDescent="0.35">
      <c r="A9" s="112" t="s">
        <v>906</v>
      </c>
      <c r="B9" s="151" t="s">
        <v>273</v>
      </c>
      <c r="C9" s="110"/>
      <c r="D9" s="112" t="s">
        <v>1001</v>
      </c>
      <c r="E9" s="151" t="s">
        <v>317</v>
      </c>
    </row>
    <row r="10" spans="1:6" ht="21" x14ac:dyDescent="0.35">
      <c r="A10" s="112" t="s">
        <v>185</v>
      </c>
      <c r="B10" s="151" t="s">
        <v>758</v>
      </c>
      <c r="C10" s="110"/>
      <c r="D10" s="112" t="s">
        <v>1003</v>
      </c>
      <c r="E10" s="151" t="s">
        <v>1045</v>
      </c>
    </row>
    <row r="11" spans="1:6" ht="21" x14ac:dyDescent="0.35">
      <c r="A11" s="112" t="s">
        <v>219</v>
      </c>
      <c r="B11" s="151" t="s">
        <v>305</v>
      </c>
      <c r="C11" s="110"/>
      <c r="D11" s="112" t="s">
        <v>1005</v>
      </c>
      <c r="E11" s="151" t="s">
        <v>538</v>
      </c>
    </row>
    <row r="12" spans="1:6" ht="21" x14ac:dyDescent="0.35">
      <c r="A12" s="112" t="s">
        <v>251</v>
      </c>
      <c r="B12" s="151" t="s">
        <v>338</v>
      </c>
      <c r="C12" s="110"/>
      <c r="D12" s="112" t="s">
        <v>1007</v>
      </c>
      <c r="E12" s="151" t="s">
        <v>384</v>
      </c>
    </row>
    <row r="13" spans="1:6" ht="21" x14ac:dyDescent="0.35">
      <c r="A13" s="112" t="s">
        <v>283</v>
      </c>
      <c r="B13" s="151" t="s">
        <v>370</v>
      </c>
      <c r="C13" s="110"/>
      <c r="D13" s="112" t="s">
        <v>1010</v>
      </c>
      <c r="E13" s="151" t="s">
        <v>414</v>
      </c>
    </row>
    <row r="14" spans="1:6" ht="21" x14ac:dyDescent="0.35">
      <c r="A14" s="112" t="s">
        <v>925</v>
      </c>
      <c r="B14" s="151" t="s">
        <v>432</v>
      </c>
      <c r="C14" s="110"/>
      <c r="D14" s="112" t="s">
        <v>1012</v>
      </c>
      <c r="E14" s="151" t="s">
        <v>414</v>
      </c>
    </row>
    <row r="15" spans="1:6" ht="21" x14ac:dyDescent="0.35">
      <c r="A15" s="112" t="s">
        <v>913</v>
      </c>
      <c r="B15" s="151" t="s">
        <v>467</v>
      </c>
      <c r="C15" s="110"/>
      <c r="D15" s="112" t="s">
        <v>1014</v>
      </c>
      <c r="E15" s="151" t="s">
        <v>16</v>
      </c>
    </row>
    <row r="16" spans="1:6" ht="21" x14ac:dyDescent="0.35">
      <c r="A16" s="112" t="s">
        <v>912</v>
      </c>
      <c r="B16" s="151" t="s">
        <v>881</v>
      </c>
      <c r="C16" s="110"/>
      <c r="D16" s="112" t="s">
        <v>1016</v>
      </c>
      <c r="E16" s="151" t="s">
        <v>647</v>
      </c>
    </row>
    <row r="17" spans="1:5" ht="21" x14ac:dyDescent="0.35">
      <c r="A17" s="112" t="s">
        <v>911</v>
      </c>
      <c r="B17" s="151" t="s">
        <v>10</v>
      </c>
      <c r="C17" s="110"/>
      <c r="D17" s="112" t="s">
        <v>1018</v>
      </c>
      <c r="E17" s="151" t="s">
        <v>17</v>
      </c>
    </row>
    <row r="18" spans="1:5" ht="21" x14ac:dyDescent="0.35">
      <c r="A18" s="112" t="s">
        <v>1027</v>
      </c>
      <c r="B18" s="151" t="s">
        <v>38</v>
      </c>
      <c r="C18" s="110"/>
      <c r="D18" s="112" t="s">
        <v>1016</v>
      </c>
      <c r="E18" s="151" t="s">
        <v>188</v>
      </c>
    </row>
    <row r="19" spans="1:5" ht="21" x14ac:dyDescent="0.35">
      <c r="A19" s="112" t="s">
        <v>1030</v>
      </c>
      <c r="B19" s="151" t="s">
        <v>73</v>
      </c>
      <c r="C19" s="110"/>
      <c r="D19" s="112" t="s">
        <v>1014</v>
      </c>
      <c r="E19" s="151" t="s">
        <v>121</v>
      </c>
    </row>
    <row r="20" spans="1:5" ht="21" x14ac:dyDescent="0.35">
      <c r="A20" s="112" t="s">
        <v>1032</v>
      </c>
      <c r="B20" s="151" t="s">
        <v>73</v>
      </c>
      <c r="C20" s="110"/>
      <c r="D20" s="112" t="s">
        <v>1012</v>
      </c>
      <c r="E20" s="151" t="s">
        <v>661</v>
      </c>
    </row>
    <row r="21" spans="1:5" ht="21" x14ac:dyDescent="0.35">
      <c r="A21" s="112" t="s">
        <v>1046</v>
      </c>
      <c r="B21" s="151" t="s">
        <v>108</v>
      </c>
      <c r="C21" s="110"/>
      <c r="D21" s="112" t="s">
        <v>1023</v>
      </c>
      <c r="E21" s="151" t="s">
        <v>661</v>
      </c>
    </row>
    <row r="22" spans="1:5" ht="21" x14ac:dyDescent="0.35">
      <c r="A22" s="112" t="s">
        <v>1047</v>
      </c>
      <c r="B22" s="151" t="s">
        <v>74</v>
      </c>
      <c r="C22" s="110"/>
      <c r="D22" s="112" t="s">
        <v>1025</v>
      </c>
      <c r="E22" s="151" t="s">
        <v>189</v>
      </c>
    </row>
    <row r="23" spans="1:5" ht="21" x14ac:dyDescent="0.35">
      <c r="A23" s="112" t="s">
        <v>1033</v>
      </c>
      <c r="B23" s="151" t="s">
        <v>623</v>
      </c>
      <c r="C23" s="110"/>
      <c r="D23" s="112" t="s">
        <v>1026</v>
      </c>
      <c r="E23" s="151" t="s">
        <v>681</v>
      </c>
    </row>
    <row r="24" spans="1:5" ht="21" x14ac:dyDescent="0.35">
      <c r="A24" s="112" t="s">
        <v>1031</v>
      </c>
      <c r="B24" s="151" t="s">
        <v>623</v>
      </c>
      <c r="C24" s="110"/>
      <c r="D24" s="112" t="s">
        <v>1029</v>
      </c>
      <c r="E24" s="151" t="s">
        <v>254</v>
      </c>
    </row>
    <row r="25" spans="1:5" ht="21" x14ac:dyDescent="0.35">
      <c r="A25" s="112" t="s">
        <v>1029</v>
      </c>
      <c r="B25" s="151" t="s">
        <v>109</v>
      </c>
      <c r="C25" s="110"/>
      <c r="D25" s="112" t="s">
        <v>1031</v>
      </c>
      <c r="E25" s="151" t="s">
        <v>385</v>
      </c>
    </row>
    <row r="26" spans="1:5" ht="21" x14ac:dyDescent="0.35">
      <c r="A26" s="112" t="s">
        <v>1026</v>
      </c>
      <c r="B26" s="151" t="s">
        <v>241</v>
      </c>
      <c r="C26" s="110"/>
      <c r="D26" s="112" t="s">
        <v>1046</v>
      </c>
      <c r="E26" s="151" t="s">
        <v>286</v>
      </c>
    </row>
    <row r="27" spans="1:5" ht="21" x14ac:dyDescent="0.35">
      <c r="A27" s="112" t="s">
        <v>1025</v>
      </c>
      <c r="B27" s="151" t="s">
        <v>176</v>
      </c>
      <c r="C27" s="110"/>
      <c r="D27" s="112" t="s">
        <v>1047</v>
      </c>
      <c r="E27" s="151" t="s">
        <v>768</v>
      </c>
    </row>
    <row r="28" spans="1:5" ht="21" x14ac:dyDescent="0.35">
      <c r="A28" s="112" t="s">
        <v>1023</v>
      </c>
      <c r="B28" s="151" t="s">
        <v>690</v>
      </c>
      <c r="C28" s="110"/>
      <c r="D28" s="112" t="s">
        <v>1033</v>
      </c>
      <c r="E28" s="151" t="s">
        <v>509</v>
      </c>
    </row>
    <row r="29" spans="1:5" ht="21" x14ac:dyDescent="0.35">
      <c r="A29" s="112" t="s">
        <v>1012</v>
      </c>
      <c r="B29" s="151" t="s">
        <v>210</v>
      </c>
      <c r="C29" s="110"/>
      <c r="D29" s="112" t="s">
        <v>1032</v>
      </c>
      <c r="E29" s="151" t="s">
        <v>386</v>
      </c>
    </row>
    <row r="30" spans="1:5" ht="21" x14ac:dyDescent="0.35">
      <c r="A30" s="112" t="s">
        <v>1014</v>
      </c>
      <c r="B30" s="151" t="s">
        <v>274</v>
      </c>
      <c r="C30" s="110"/>
      <c r="D30" s="112" t="s">
        <v>1030</v>
      </c>
      <c r="E30" s="151" t="s">
        <v>415</v>
      </c>
    </row>
    <row r="31" spans="1:5" ht="21" x14ac:dyDescent="0.35">
      <c r="A31" s="112" t="s">
        <v>1016</v>
      </c>
      <c r="B31" s="151" t="s">
        <v>371</v>
      </c>
      <c r="C31" s="110"/>
      <c r="D31" s="112" t="s">
        <v>1027</v>
      </c>
      <c r="E31" s="151" t="s">
        <v>447</v>
      </c>
    </row>
    <row r="32" spans="1:5" ht="21" x14ac:dyDescent="0.35">
      <c r="A32" s="112" t="s">
        <v>1018</v>
      </c>
      <c r="B32" s="151" t="s">
        <v>339</v>
      </c>
      <c r="C32" s="110"/>
      <c r="D32" s="112" t="s">
        <v>911</v>
      </c>
      <c r="E32" s="151" t="s">
        <v>479</v>
      </c>
    </row>
    <row r="33" spans="1:5" ht="21" x14ac:dyDescent="0.35">
      <c r="A33" s="112" t="s">
        <v>1016</v>
      </c>
      <c r="B33" s="151" t="s">
        <v>372</v>
      </c>
      <c r="C33" s="110"/>
      <c r="D33" s="112" t="s">
        <v>910</v>
      </c>
      <c r="E33" s="151" t="s">
        <v>595</v>
      </c>
    </row>
    <row r="34" spans="1:5" ht="21" x14ac:dyDescent="0.35">
      <c r="A34" s="112" t="s">
        <v>1014</v>
      </c>
      <c r="B34" s="151" t="s">
        <v>434</v>
      </c>
      <c r="C34" s="110"/>
      <c r="D34" s="112" t="s">
        <v>909</v>
      </c>
      <c r="E34" s="151" t="s">
        <v>510</v>
      </c>
    </row>
    <row r="35" spans="1:5" ht="21" x14ac:dyDescent="0.35">
      <c r="A35" s="112" t="s">
        <v>1012</v>
      </c>
      <c r="B35" s="151" t="s">
        <v>584</v>
      </c>
      <c r="C35" s="110"/>
      <c r="D35" s="112" t="s">
        <v>925</v>
      </c>
      <c r="E35" s="151" t="s">
        <v>88</v>
      </c>
    </row>
    <row r="36" spans="1:5" ht="21" x14ac:dyDescent="0.35">
      <c r="A36" s="112" t="s">
        <v>1010</v>
      </c>
      <c r="B36" s="151" t="s">
        <v>527</v>
      </c>
      <c r="C36" s="110"/>
      <c r="D36" s="112" t="s">
        <v>316</v>
      </c>
      <c r="E36" s="151" t="s">
        <v>122</v>
      </c>
    </row>
    <row r="37" spans="1:5" ht="21" x14ac:dyDescent="0.35">
      <c r="A37" s="112" t="s">
        <v>1007</v>
      </c>
      <c r="B37" s="151" t="s">
        <v>605</v>
      </c>
      <c r="C37" s="110"/>
      <c r="D37" s="112" t="s">
        <v>283</v>
      </c>
      <c r="E37" s="151" t="s">
        <v>613</v>
      </c>
    </row>
    <row r="38" spans="1:5" ht="21" x14ac:dyDescent="0.35">
      <c r="A38" s="112" t="s">
        <v>1005</v>
      </c>
      <c r="B38" s="151" t="s">
        <v>556</v>
      </c>
      <c r="C38" s="110"/>
      <c r="D38" s="112" t="s">
        <v>251</v>
      </c>
      <c r="E38" s="151" t="s">
        <v>190</v>
      </c>
    </row>
    <row r="39" spans="1:5" ht="21" x14ac:dyDescent="0.35">
      <c r="A39" s="112" t="s">
        <v>1003</v>
      </c>
      <c r="B39" s="151" t="s">
        <v>624</v>
      </c>
      <c r="C39" s="110"/>
      <c r="D39" s="112" t="s">
        <v>219</v>
      </c>
      <c r="E39" s="151" t="s">
        <v>648</v>
      </c>
    </row>
    <row r="40" spans="1:5" ht="21" x14ac:dyDescent="0.35">
      <c r="A40" s="113" t="s">
        <v>1001</v>
      </c>
      <c r="B40" s="151" t="s">
        <v>585</v>
      </c>
      <c r="C40" s="110"/>
      <c r="D40" s="112" t="s">
        <v>185</v>
      </c>
      <c r="E40" s="151" t="s">
        <v>222</v>
      </c>
    </row>
    <row r="41" spans="1:5" ht="21" x14ac:dyDescent="0.35">
      <c r="A41" s="114" t="s">
        <v>999</v>
      </c>
      <c r="B41" s="151" t="s">
        <v>637</v>
      </c>
      <c r="C41" s="110"/>
      <c r="D41" s="112" t="s">
        <v>700</v>
      </c>
      <c r="E41" s="151" t="s">
        <v>702</v>
      </c>
    </row>
    <row r="42" spans="1:5" ht="21" x14ac:dyDescent="0.35">
      <c r="A42" s="114" t="s">
        <v>997</v>
      </c>
      <c r="B42" s="151" t="s">
        <v>40</v>
      </c>
      <c r="C42" s="110"/>
      <c r="D42" s="112" t="s">
        <v>715</v>
      </c>
      <c r="E42" s="151" t="s">
        <v>718</v>
      </c>
    </row>
    <row r="43" spans="1:5" ht="21" x14ac:dyDescent="0.35">
      <c r="A43" s="114" t="s">
        <v>994</v>
      </c>
      <c r="B43" s="151" t="s">
        <v>691</v>
      </c>
      <c r="C43" s="110"/>
      <c r="D43" s="112" t="s">
        <v>83</v>
      </c>
      <c r="E43" s="151" t="s">
        <v>748</v>
      </c>
    </row>
    <row r="44" spans="1:5" ht="21" x14ac:dyDescent="0.35">
      <c r="A44" s="114" t="s">
        <v>992</v>
      </c>
      <c r="B44" s="151" t="s">
        <v>144</v>
      </c>
      <c r="C44" s="110"/>
      <c r="D44" s="112" t="s">
        <v>48</v>
      </c>
      <c r="E44" s="151" t="s">
        <v>352</v>
      </c>
    </row>
    <row r="45" spans="1:5" ht="21.75" thickBot="1" x14ac:dyDescent="0.4">
      <c r="A45" s="115" t="s">
        <v>991</v>
      </c>
      <c r="B45" s="152" t="s">
        <v>211</v>
      </c>
      <c r="C45" s="110"/>
      <c r="D45" s="112" t="s">
        <v>13</v>
      </c>
      <c r="E45" s="151" t="s">
        <v>769</v>
      </c>
    </row>
    <row r="46" spans="1:5" ht="21.75" thickBot="1" x14ac:dyDescent="0.4">
      <c r="A46" s="153"/>
      <c r="B46" s="154"/>
      <c r="C46" s="110"/>
      <c r="D46" s="131" t="s">
        <v>3</v>
      </c>
      <c r="E46" s="513">
        <v>0.33402777777777776</v>
      </c>
    </row>
    <row r="47" spans="1:5" ht="21" x14ac:dyDescent="0.35">
      <c r="A47" s="155"/>
      <c r="B47" s="156"/>
      <c r="C47" s="141"/>
      <c r="D47" s="141"/>
      <c r="E47" s="141"/>
    </row>
    <row r="48" spans="1:5" x14ac:dyDescent="0.25">
      <c r="A48" s="13"/>
      <c r="B48" s="145"/>
      <c r="C48" s="5"/>
      <c r="D48" s="5"/>
      <c r="E48" s="150"/>
    </row>
    <row r="49" spans="1:5" x14ac:dyDescent="0.25">
      <c r="A49" s="13"/>
      <c r="B49" s="146"/>
      <c r="C49" s="5"/>
      <c r="D49" s="5"/>
      <c r="E49" s="150"/>
    </row>
    <row r="50" spans="1:5" x14ac:dyDescent="0.25">
      <c r="B50" s="147"/>
    </row>
  </sheetData>
  <pageMargins left="0.7" right="0.7" top="0.75" bottom="0.75" header="0.3" footer="0.3"/>
  <pageSetup paperSize="9" scale="95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922BD-66B8-4203-B248-1CE059DCE5C7}">
  <sheetPr>
    <pageSetUpPr fitToPage="1"/>
  </sheetPr>
  <dimension ref="A1:M44"/>
  <sheetViews>
    <sheetView zoomScale="85" zoomScaleNormal="85" workbookViewId="0">
      <selection activeCell="B5" sqref="B5:H5"/>
    </sheetView>
  </sheetViews>
  <sheetFormatPr defaultRowHeight="15.75" x14ac:dyDescent="0.25"/>
  <cols>
    <col min="1" max="1" width="21" style="20" customWidth="1"/>
    <col min="2" max="4" width="9.140625" style="20"/>
    <col min="5" max="5" width="25.42578125" style="20" customWidth="1"/>
    <col min="6" max="7" width="9.140625" style="20"/>
    <col min="8" max="8" width="19.28515625" style="20" customWidth="1"/>
    <col min="9" max="16384" width="9.140625" style="20"/>
  </cols>
  <sheetData>
    <row r="1" spans="1:13" ht="21" x14ac:dyDescent="0.35">
      <c r="A1" s="140" t="s">
        <v>1048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ht="21" x14ac:dyDescent="0.35">
      <c r="A2" s="140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x14ac:dyDescent="0.25">
      <c r="A3" s="3"/>
      <c r="B3" s="6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x14ac:dyDescent="0.25">
      <c r="A4" s="4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3" ht="16.5" thickBot="1" x14ac:dyDescent="0.3">
      <c r="A5" s="61"/>
      <c r="B5" s="157"/>
      <c r="C5" s="157"/>
      <c r="D5" s="63"/>
      <c r="E5" s="64"/>
      <c r="F5" s="157"/>
      <c r="G5" s="157"/>
      <c r="H5" s="62"/>
      <c r="I5" s="58"/>
      <c r="J5" s="58"/>
      <c r="K5" s="58"/>
      <c r="L5" s="58"/>
      <c r="M5" s="30"/>
    </row>
    <row r="6" spans="1:13" ht="18.75" x14ac:dyDescent="0.3">
      <c r="A6" s="173" t="s">
        <v>3</v>
      </c>
      <c r="B6" s="520" t="s">
        <v>287</v>
      </c>
      <c r="C6" s="521" t="s">
        <v>138</v>
      </c>
      <c r="D6" s="174"/>
      <c r="E6" s="522" t="s">
        <v>1018</v>
      </c>
      <c r="F6" s="520" t="s">
        <v>872</v>
      </c>
      <c r="G6" s="521" t="s">
        <v>582</v>
      </c>
      <c r="H6" s="65"/>
      <c r="I6" s="59"/>
      <c r="J6" s="59"/>
      <c r="K6" s="59"/>
      <c r="L6" s="59"/>
      <c r="M6" s="60"/>
    </row>
    <row r="7" spans="1:13" ht="18.75" x14ac:dyDescent="0.3">
      <c r="A7" s="175" t="s">
        <v>13</v>
      </c>
      <c r="B7" s="158" t="s">
        <v>718</v>
      </c>
      <c r="C7" s="129" t="s">
        <v>604</v>
      </c>
      <c r="D7" s="31"/>
      <c r="E7" s="176" t="s">
        <v>1016</v>
      </c>
      <c r="F7" s="158" t="s">
        <v>417</v>
      </c>
      <c r="G7" s="129" t="s">
        <v>71</v>
      </c>
      <c r="H7" s="55"/>
      <c r="I7" s="59"/>
      <c r="J7" s="59"/>
      <c r="K7" s="59"/>
      <c r="L7" s="59"/>
      <c r="M7" s="60"/>
    </row>
    <row r="8" spans="1:13" ht="18.75" x14ac:dyDescent="0.3">
      <c r="A8" s="175" t="s">
        <v>48</v>
      </c>
      <c r="B8" s="158" t="s">
        <v>319</v>
      </c>
      <c r="C8" s="129" t="s">
        <v>831</v>
      </c>
      <c r="D8" s="31"/>
      <c r="E8" s="176" t="s">
        <v>1014</v>
      </c>
      <c r="F8" s="158" t="s">
        <v>482</v>
      </c>
      <c r="G8" s="129" t="s">
        <v>106</v>
      </c>
      <c r="H8" s="55"/>
      <c r="I8" s="59"/>
      <c r="J8" s="59"/>
      <c r="K8" s="59"/>
      <c r="L8" s="59"/>
      <c r="M8" s="7"/>
    </row>
    <row r="9" spans="1:13" ht="18.75" x14ac:dyDescent="0.3">
      <c r="A9" s="175" t="s">
        <v>83</v>
      </c>
      <c r="B9" s="158" t="s">
        <v>352</v>
      </c>
      <c r="C9" s="129" t="s">
        <v>206</v>
      </c>
      <c r="D9" s="31"/>
      <c r="E9" s="176" t="s">
        <v>1012</v>
      </c>
      <c r="F9" s="158" t="s">
        <v>803</v>
      </c>
      <c r="G9" s="129" t="s">
        <v>174</v>
      </c>
      <c r="H9" s="55"/>
      <c r="I9" s="59"/>
      <c r="J9" s="59"/>
      <c r="K9" s="59"/>
      <c r="L9" s="59"/>
      <c r="M9" s="7"/>
    </row>
    <row r="10" spans="1:13" ht="18.75" x14ac:dyDescent="0.3">
      <c r="A10" s="175" t="s">
        <v>118</v>
      </c>
      <c r="B10" s="158" t="s">
        <v>769</v>
      </c>
      <c r="C10" s="129" t="s">
        <v>636</v>
      </c>
      <c r="D10" s="31"/>
      <c r="E10" s="176" t="s">
        <v>1023</v>
      </c>
      <c r="F10" s="158" t="s">
        <v>803</v>
      </c>
      <c r="G10" s="129" t="s">
        <v>174</v>
      </c>
      <c r="H10" s="55"/>
      <c r="I10" s="59"/>
      <c r="J10" s="59"/>
      <c r="K10" s="59"/>
      <c r="L10" s="59"/>
      <c r="M10" s="7"/>
    </row>
    <row r="11" spans="1:13" ht="18.75" x14ac:dyDescent="0.3">
      <c r="A11" s="175" t="s">
        <v>185</v>
      </c>
      <c r="B11" s="158" t="s">
        <v>448</v>
      </c>
      <c r="C11" s="129" t="s">
        <v>962</v>
      </c>
      <c r="D11" s="31"/>
      <c r="E11" s="176" t="s">
        <v>1025</v>
      </c>
      <c r="F11" s="158" t="s">
        <v>541</v>
      </c>
      <c r="G11" s="129" t="s">
        <v>1049</v>
      </c>
      <c r="H11" s="55"/>
      <c r="I11" s="59"/>
      <c r="J11" s="59"/>
      <c r="K11" s="59"/>
      <c r="L11" s="59"/>
      <c r="M11" s="7"/>
    </row>
    <row r="12" spans="1:13" ht="18.75" x14ac:dyDescent="0.3">
      <c r="A12" s="175" t="s">
        <v>219</v>
      </c>
      <c r="B12" s="158" t="s">
        <v>480</v>
      </c>
      <c r="C12" s="129" t="s">
        <v>688</v>
      </c>
      <c r="D12" s="31"/>
      <c r="E12" s="176" t="s">
        <v>1026</v>
      </c>
      <c r="F12" s="158" t="s">
        <v>570</v>
      </c>
      <c r="G12" s="129" t="s">
        <v>208</v>
      </c>
      <c r="H12" s="55"/>
      <c r="I12" s="59"/>
      <c r="J12" s="59"/>
      <c r="K12" s="59"/>
      <c r="L12" s="59"/>
      <c r="M12" s="7"/>
    </row>
    <row r="13" spans="1:13" ht="18.75" x14ac:dyDescent="0.3">
      <c r="A13" s="175" t="s">
        <v>251</v>
      </c>
      <c r="B13" s="158" t="s">
        <v>793</v>
      </c>
      <c r="C13" s="129" t="s">
        <v>843</v>
      </c>
      <c r="D13" s="31"/>
      <c r="E13" s="176" t="s">
        <v>1029</v>
      </c>
      <c r="F13" s="158" t="s">
        <v>22</v>
      </c>
      <c r="G13" s="129" t="s">
        <v>239</v>
      </c>
      <c r="H13" s="55"/>
      <c r="I13" s="59"/>
      <c r="J13" s="59"/>
      <c r="K13" s="59"/>
      <c r="L13" s="59"/>
      <c r="M13" s="7"/>
    </row>
    <row r="14" spans="1:13" ht="18.75" x14ac:dyDescent="0.3">
      <c r="A14" s="175" t="s">
        <v>283</v>
      </c>
      <c r="B14" s="158" t="s">
        <v>539</v>
      </c>
      <c r="C14" s="129" t="s">
        <v>737</v>
      </c>
      <c r="D14" s="31"/>
      <c r="E14" s="176" t="s">
        <v>1031</v>
      </c>
      <c r="F14" s="158" t="s">
        <v>57</v>
      </c>
      <c r="G14" s="129" t="s">
        <v>272</v>
      </c>
      <c r="H14" s="55"/>
      <c r="I14" s="59"/>
      <c r="J14" s="59"/>
      <c r="K14" s="59"/>
      <c r="L14" s="59"/>
      <c r="M14" s="7"/>
    </row>
    <row r="15" spans="1:13" ht="18.75" x14ac:dyDescent="0.3">
      <c r="A15" s="175" t="s">
        <v>316</v>
      </c>
      <c r="B15" s="158" t="s">
        <v>814</v>
      </c>
      <c r="C15" s="129" t="s">
        <v>968</v>
      </c>
      <c r="D15" s="31"/>
      <c r="E15" s="176" t="s">
        <v>1050</v>
      </c>
      <c r="F15" s="158" t="s">
        <v>895</v>
      </c>
      <c r="G15" s="129" t="s">
        <v>739</v>
      </c>
      <c r="H15" s="55"/>
      <c r="I15" s="59"/>
      <c r="J15" s="59"/>
      <c r="K15" s="59"/>
      <c r="L15" s="59"/>
      <c r="M15" s="7"/>
    </row>
    <row r="16" spans="1:13" ht="18.75" x14ac:dyDescent="0.3">
      <c r="A16" s="175" t="s">
        <v>348</v>
      </c>
      <c r="B16" s="158" t="s">
        <v>821</v>
      </c>
      <c r="C16" s="129" t="s">
        <v>429</v>
      </c>
      <c r="D16" s="31"/>
      <c r="E16" s="176" t="s">
        <v>1047</v>
      </c>
      <c r="F16" s="158" t="s">
        <v>665</v>
      </c>
      <c r="G16" s="129" t="s">
        <v>779</v>
      </c>
      <c r="H16" s="55"/>
      <c r="I16" s="59"/>
      <c r="J16" s="59"/>
      <c r="K16" s="59"/>
      <c r="L16" s="59"/>
      <c r="M16" s="7"/>
    </row>
    <row r="17" spans="1:13" ht="18.75" x14ac:dyDescent="0.3">
      <c r="A17" s="175" t="s">
        <v>381</v>
      </c>
      <c r="B17" s="158" t="s">
        <v>89</v>
      </c>
      <c r="C17" s="129" t="s">
        <v>494</v>
      </c>
      <c r="D17" s="31"/>
      <c r="E17" s="176" t="s">
        <v>1033</v>
      </c>
      <c r="F17" s="158" t="s">
        <v>160</v>
      </c>
      <c r="G17" s="129" t="s">
        <v>337</v>
      </c>
      <c r="H17" s="55"/>
      <c r="I17" s="59"/>
      <c r="J17" s="59"/>
      <c r="K17" s="59"/>
      <c r="L17" s="59"/>
      <c r="M17" s="7"/>
    </row>
    <row r="18" spans="1:13" ht="18.75" x14ac:dyDescent="0.3">
      <c r="A18" s="175" t="s">
        <v>413</v>
      </c>
      <c r="B18" s="158" t="s">
        <v>123</v>
      </c>
      <c r="C18" s="129" t="s">
        <v>524</v>
      </c>
      <c r="D18" s="31"/>
      <c r="E18" s="176" t="s">
        <v>1032</v>
      </c>
      <c r="F18" s="158" t="s">
        <v>194</v>
      </c>
      <c r="G18" s="129" t="s">
        <v>369</v>
      </c>
      <c r="H18" s="55"/>
      <c r="I18" s="59"/>
      <c r="J18" s="59"/>
      <c r="K18" s="59"/>
      <c r="L18" s="59"/>
      <c r="M18" s="7"/>
    </row>
    <row r="19" spans="1:13" ht="18.75" x14ac:dyDescent="0.3">
      <c r="A19" s="175" t="s">
        <v>441</v>
      </c>
      <c r="B19" s="158" t="s">
        <v>826</v>
      </c>
      <c r="C19" s="129" t="s">
        <v>980</v>
      </c>
      <c r="D19" s="31"/>
      <c r="E19" s="176" t="s">
        <v>1030</v>
      </c>
      <c r="F19" s="158" t="s">
        <v>225</v>
      </c>
      <c r="G19" s="129" t="s">
        <v>402</v>
      </c>
      <c r="H19" s="55"/>
      <c r="I19" s="59"/>
      <c r="J19" s="59"/>
      <c r="K19" s="59"/>
      <c r="L19" s="59"/>
      <c r="M19" s="7"/>
    </row>
    <row r="20" spans="1:13" ht="18.75" x14ac:dyDescent="0.3">
      <c r="A20" s="175" t="s">
        <v>477</v>
      </c>
      <c r="B20" s="158" t="s">
        <v>662</v>
      </c>
      <c r="C20" s="129" t="s">
        <v>1051</v>
      </c>
      <c r="D20" s="31"/>
      <c r="E20" s="176" t="s">
        <v>1027</v>
      </c>
      <c r="F20" s="158" t="s">
        <v>720</v>
      </c>
      <c r="G20" s="129" t="s">
        <v>431</v>
      </c>
      <c r="H20" s="55"/>
      <c r="I20" s="59"/>
      <c r="J20" s="59"/>
      <c r="K20" s="59"/>
      <c r="L20" s="59"/>
      <c r="M20" s="7"/>
    </row>
    <row r="21" spans="1:13" ht="18.75" x14ac:dyDescent="0.3">
      <c r="A21" s="175" t="s">
        <v>914</v>
      </c>
      <c r="B21" s="158" t="s">
        <v>157</v>
      </c>
      <c r="C21" s="129" t="s">
        <v>553</v>
      </c>
      <c r="D21" s="31"/>
      <c r="E21" s="176" t="s">
        <v>911</v>
      </c>
      <c r="F21" s="158" t="s">
        <v>258</v>
      </c>
      <c r="G21" s="129" t="s">
        <v>466</v>
      </c>
      <c r="H21" s="55"/>
      <c r="I21" s="59"/>
      <c r="J21" s="59"/>
      <c r="K21" s="59"/>
      <c r="L21" s="59"/>
      <c r="M21" s="7"/>
    </row>
    <row r="22" spans="1:13" ht="18.75" x14ac:dyDescent="0.3">
      <c r="A22" s="175" t="s">
        <v>925</v>
      </c>
      <c r="B22" s="158" t="s">
        <v>191</v>
      </c>
      <c r="C22" s="129" t="s">
        <v>941</v>
      </c>
      <c r="D22" s="31"/>
      <c r="E22" s="176" t="s">
        <v>912</v>
      </c>
      <c r="F22" s="158" t="s">
        <v>750</v>
      </c>
      <c r="G22" s="129" t="s">
        <v>496</v>
      </c>
      <c r="H22" s="55"/>
      <c r="I22" s="59"/>
      <c r="J22" s="59"/>
      <c r="K22" s="59"/>
      <c r="L22" s="59"/>
      <c r="M22" s="7"/>
    </row>
    <row r="23" spans="1:13" ht="18.75" x14ac:dyDescent="0.3">
      <c r="A23" s="175" t="s">
        <v>913</v>
      </c>
      <c r="B23" s="158" t="s">
        <v>20</v>
      </c>
      <c r="C23" s="129" t="s">
        <v>581</v>
      </c>
      <c r="D23" s="31"/>
      <c r="E23" s="176" t="s">
        <v>913</v>
      </c>
      <c r="F23" s="158" t="s">
        <v>770</v>
      </c>
      <c r="G23" s="129" t="s">
        <v>973</v>
      </c>
      <c r="H23" s="55"/>
      <c r="I23" s="59"/>
      <c r="J23" s="59"/>
      <c r="K23" s="59"/>
      <c r="L23" s="59"/>
      <c r="M23" s="7"/>
    </row>
    <row r="24" spans="1:13" ht="18.75" x14ac:dyDescent="0.3">
      <c r="A24" s="175" t="s">
        <v>912</v>
      </c>
      <c r="B24" s="158" t="s">
        <v>719</v>
      </c>
      <c r="C24" s="129" t="s">
        <v>70</v>
      </c>
      <c r="D24" s="31"/>
      <c r="E24" s="176" t="s">
        <v>914</v>
      </c>
      <c r="F24" s="158" t="s">
        <v>323</v>
      </c>
      <c r="G24" s="129" t="s">
        <v>977</v>
      </c>
      <c r="H24" s="55"/>
      <c r="I24" s="59"/>
      <c r="J24" s="59"/>
      <c r="K24" s="59"/>
      <c r="L24" s="59"/>
      <c r="M24" s="7"/>
    </row>
    <row r="25" spans="1:13" ht="18.75" x14ac:dyDescent="0.3">
      <c r="A25" s="175" t="s">
        <v>911</v>
      </c>
      <c r="B25" s="158" t="s">
        <v>90</v>
      </c>
      <c r="C25" s="129" t="s">
        <v>620</v>
      </c>
      <c r="D25" s="31"/>
      <c r="E25" s="176" t="s">
        <v>477</v>
      </c>
      <c r="F25" s="158" t="s">
        <v>850</v>
      </c>
      <c r="G25" s="129" t="s">
        <v>555</v>
      </c>
      <c r="H25" s="55"/>
      <c r="I25" s="59"/>
      <c r="J25" s="59"/>
      <c r="K25" s="59"/>
      <c r="L25" s="59"/>
      <c r="M25" s="7"/>
    </row>
    <row r="26" spans="1:13" ht="18.75" x14ac:dyDescent="0.3">
      <c r="A26" s="175" t="s">
        <v>1027</v>
      </c>
      <c r="B26" s="158" t="s">
        <v>124</v>
      </c>
      <c r="C26" s="129" t="s">
        <v>105</v>
      </c>
      <c r="D26" s="31"/>
      <c r="E26" s="176" t="s">
        <v>413</v>
      </c>
      <c r="F26" s="158" t="s">
        <v>355</v>
      </c>
      <c r="G26" s="129" t="s">
        <v>937</v>
      </c>
      <c r="H26" s="55"/>
      <c r="I26" s="59"/>
      <c r="J26" s="59"/>
      <c r="K26" s="59"/>
      <c r="L26" s="59"/>
      <c r="M26" s="7"/>
    </row>
    <row r="27" spans="1:13" ht="18.75" x14ac:dyDescent="0.3">
      <c r="A27" s="175" t="s">
        <v>1030</v>
      </c>
      <c r="B27" s="158" t="s">
        <v>749</v>
      </c>
      <c r="C27" s="129" t="s">
        <v>139</v>
      </c>
      <c r="D27" s="31"/>
      <c r="E27" s="176" t="s">
        <v>381</v>
      </c>
      <c r="F27" s="158" t="s">
        <v>389</v>
      </c>
      <c r="G27" s="129" t="s">
        <v>583</v>
      </c>
      <c r="H27" s="55"/>
      <c r="I27" s="59"/>
      <c r="J27" s="59"/>
      <c r="K27" s="59"/>
      <c r="L27" s="59"/>
      <c r="M27" s="7"/>
    </row>
    <row r="28" spans="1:13" ht="18.75" x14ac:dyDescent="0.3">
      <c r="A28" s="175" t="s">
        <v>1032</v>
      </c>
      <c r="B28" s="158" t="s">
        <v>749</v>
      </c>
      <c r="C28" s="129" t="s">
        <v>139</v>
      </c>
      <c r="D28" s="31"/>
      <c r="E28" s="176" t="s">
        <v>348</v>
      </c>
      <c r="F28" s="158" t="s">
        <v>452</v>
      </c>
      <c r="G28" s="129" t="s">
        <v>37</v>
      </c>
      <c r="H28" s="55"/>
      <c r="I28" s="59"/>
      <c r="J28" s="59"/>
      <c r="K28" s="59"/>
      <c r="L28" s="59"/>
      <c r="M28" s="7"/>
    </row>
    <row r="29" spans="1:13" ht="18.75" x14ac:dyDescent="0.3">
      <c r="A29" s="175" t="s">
        <v>1050</v>
      </c>
      <c r="B29" s="158" t="s">
        <v>158</v>
      </c>
      <c r="C29" s="129" t="s">
        <v>673</v>
      </c>
      <c r="D29" s="31"/>
      <c r="E29" s="176" t="s">
        <v>565</v>
      </c>
      <c r="F29" s="158" t="s">
        <v>483</v>
      </c>
      <c r="G29" s="129" t="s">
        <v>622</v>
      </c>
      <c r="H29" s="55"/>
      <c r="I29" s="59"/>
      <c r="J29" s="59"/>
      <c r="K29" s="59"/>
      <c r="L29" s="59"/>
      <c r="M29" s="7"/>
    </row>
    <row r="30" spans="1:13" ht="18.75" x14ac:dyDescent="0.3">
      <c r="A30" s="175" t="s">
        <v>1047</v>
      </c>
      <c r="B30" s="158" t="s">
        <v>223</v>
      </c>
      <c r="C30" s="129" t="s">
        <v>709</v>
      </c>
      <c r="D30" s="31"/>
      <c r="E30" s="176" t="s">
        <v>316</v>
      </c>
      <c r="F30" s="158" t="s">
        <v>513</v>
      </c>
      <c r="G30" s="129" t="s">
        <v>141</v>
      </c>
      <c r="H30" s="55"/>
      <c r="I30" s="59"/>
      <c r="J30" s="59"/>
      <c r="K30" s="59"/>
      <c r="L30" s="59"/>
      <c r="M30" s="7"/>
    </row>
    <row r="31" spans="1:13" ht="18.75" x14ac:dyDescent="0.3">
      <c r="A31" s="175" t="s">
        <v>1033</v>
      </c>
      <c r="B31" s="158" t="s">
        <v>256</v>
      </c>
      <c r="C31" s="129" t="s">
        <v>238</v>
      </c>
      <c r="D31" s="31"/>
      <c r="E31" s="176" t="s">
        <v>283</v>
      </c>
      <c r="F31" s="158" t="s">
        <v>971</v>
      </c>
      <c r="G31" s="129" t="s">
        <v>175</v>
      </c>
      <c r="H31" s="55"/>
      <c r="I31" s="59"/>
      <c r="J31" s="59"/>
      <c r="K31" s="59"/>
      <c r="L31" s="59"/>
      <c r="M31" s="7"/>
    </row>
    <row r="32" spans="1:13" ht="18.75" x14ac:dyDescent="0.3">
      <c r="A32" s="175" t="s">
        <v>1031</v>
      </c>
      <c r="B32" s="158" t="s">
        <v>256</v>
      </c>
      <c r="C32" s="129" t="s">
        <v>238</v>
      </c>
      <c r="D32" s="31"/>
      <c r="E32" s="176" t="s">
        <v>251</v>
      </c>
      <c r="F32" s="158" t="s">
        <v>571</v>
      </c>
      <c r="G32" s="129" t="s">
        <v>209</v>
      </c>
      <c r="H32" s="55"/>
      <c r="I32" s="59"/>
      <c r="J32" s="59"/>
      <c r="K32" s="59"/>
      <c r="L32" s="59"/>
      <c r="M32" s="7"/>
    </row>
    <row r="33" spans="1:13" ht="18.75" x14ac:dyDescent="0.3">
      <c r="A33" s="175" t="s">
        <v>1029</v>
      </c>
      <c r="B33" s="158" t="s">
        <v>449</v>
      </c>
      <c r="C33" s="129" t="s">
        <v>271</v>
      </c>
      <c r="D33" s="31"/>
      <c r="E33" s="177" t="s">
        <v>219</v>
      </c>
      <c r="F33" s="158" t="s">
        <v>596</v>
      </c>
      <c r="G33" s="129" t="s">
        <v>1052</v>
      </c>
      <c r="H33" s="55"/>
      <c r="I33" s="59"/>
      <c r="J33" s="59"/>
      <c r="K33" s="59"/>
      <c r="L33" s="59"/>
      <c r="M33" s="7"/>
    </row>
    <row r="34" spans="1:13" ht="18.75" x14ac:dyDescent="0.3">
      <c r="A34" s="175" t="s">
        <v>1026</v>
      </c>
      <c r="B34" s="158" t="s">
        <v>288</v>
      </c>
      <c r="C34" s="129" t="s">
        <v>756</v>
      </c>
      <c r="D34" s="31"/>
      <c r="E34" s="178" t="s">
        <v>185</v>
      </c>
      <c r="F34" s="158" t="s">
        <v>23</v>
      </c>
      <c r="G34" s="129" t="s">
        <v>240</v>
      </c>
      <c r="H34" s="55"/>
      <c r="I34" s="59"/>
      <c r="J34" s="59"/>
      <c r="K34" s="59"/>
      <c r="L34" s="59"/>
      <c r="M34" s="7"/>
    </row>
    <row r="35" spans="1:13" ht="18.75" x14ac:dyDescent="0.3">
      <c r="A35" s="175" t="s">
        <v>1025</v>
      </c>
      <c r="B35" s="158" t="s">
        <v>970</v>
      </c>
      <c r="C35" s="129" t="s">
        <v>303</v>
      </c>
      <c r="D35" s="31"/>
      <c r="E35" s="178" t="s">
        <v>700</v>
      </c>
      <c r="F35" s="158" t="s">
        <v>943</v>
      </c>
      <c r="G35" s="129" t="s">
        <v>740</v>
      </c>
      <c r="H35" s="55"/>
      <c r="I35" s="59"/>
      <c r="J35" s="59"/>
      <c r="K35" s="59"/>
      <c r="L35" s="59"/>
      <c r="M35" s="7"/>
    </row>
    <row r="36" spans="1:13" ht="18.75" x14ac:dyDescent="0.3">
      <c r="A36" s="175" t="s">
        <v>1023</v>
      </c>
      <c r="B36" s="158" t="s">
        <v>321</v>
      </c>
      <c r="C36" s="129" t="s">
        <v>778</v>
      </c>
      <c r="D36" s="31"/>
      <c r="E36" s="178" t="s">
        <v>83</v>
      </c>
      <c r="F36" s="158" t="s">
        <v>127</v>
      </c>
      <c r="G36" s="129" t="s">
        <v>780</v>
      </c>
      <c r="H36" s="55"/>
      <c r="I36" s="59"/>
      <c r="J36" s="59"/>
      <c r="K36" s="59"/>
      <c r="L36" s="59"/>
      <c r="M36" s="7"/>
    </row>
    <row r="37" spans="1:13" ht="18.75" x14ac:dyDescent="0.3">
      <c r="A37" s="175" t="s">
        <v>1012</v>
      </c>
      <c r="B37" s="158" t="s">
        <v>540</v>
      </c>
      <c r="C37" s="129" t="s">
        <v>336</v>
      </c>
      <c r="D37" s="31"/>
      <c r="E37" s="178" t="s">
        <v>48</v>
      </c>
      <c r="F37" s="158" t="s">
        <v>161</v>
      </c>
      <c r="G37" s="129" t="s">
        <v>338</v>
      </c>
      <c r="H37" s="55"/>
      <c r="I37" s="59"/>
      <c r="J37" s="59"/>
      <c r="K37" s="59"/>
      <c r="L37" s="59"/>
      <c r="M37" s="7"/>
    </row>
    <row r="38" spans="1:13" ht="18.75" x14ac:dyDescent="0.3">
      <c r="A38" s="175" t="s">
        <v>1014</v>
      </c>
      <c r="B38" s="158" t="s">
        <v>21</v>
      </c>
      <c r="C38" s="129" t="s">
        <v>1053</v>
      </c>
      <c r="D38" s="31"/>
      <c r="E38" s="178" t="s">
        <v>13</v>
      </c>
      <c r="F38" s="158" t="s">
        <v>703</v>
      </c>
      <c r="G38" s="129" t="s">
        <v>1054</v>
      </c>
      <c r="H38" s="55"/>
      <c r="I38" s="59"/>
      <c r="J38" s="59"/>
      <c r="K38" s="59"/>
      <c r="L38" s="59"/>
      <c r="M38" s="7"/>
    </row>
    <row r="39" spans="1:13" ht="19.5" thickBot="1" x14ac:dyDescent="0.35">
      <c r="A39" s="175" t="s">
        <v>1016</v>
      </c>
      <c r="B39" s="158" t="s">
        <v>450</v>
      </c>
      <c r="C39" s="129" t="s">
        <v>430</v>
      </c>
      <c r="D39" s="31"/>
      <c r="E39" s="179" t="s">
        <v>3</v>
      </c>
      <c r="F39" s="159" t="s">
        <v>226</v>
      </c>
      <c r="G39" s="130" t="s">
        <v>403</v>
      </c>
      <c r="H39" s="55"/>
      <c r="I39" s="59"/>
      <c r="J39" s="59"/>
      <c r="K39" s="59"/>
      <c r="L39" s="59"/>
      <c r="M39" s="7"/>
    </row>
    <row r="40" spans="1:13" ht="19.5" thickBot="1" x14ac:dyDescent="0.35">
      <c r="A40" s="180" t="s">
        <v>1018</v>
      </c>
      <c r="B40" s="159" t="s">
        <v>663</v>
      </c>
      <c r="C40" s="181">
        <v>0.67083333333333328</v>
      </c>
      <c r="D40" s="31"/>
      <c r="E40" s="72"/>
      <c r="F40" s="31"/>
      <c r="G40" s="31"/>
      <c r="H40" s="55"/>
      <c r="I40" s="14"/>
      <c r="J40" s="14"/>
      <c r="K40" s="14"/>
      <c r="L40" s="14"/>
      <c r="M40" s="7"/>
    </row>
    <row r="41" spans="1:13" x14ac:dyDescent="0.25">
      <c r="A41" s="68"/>
      <c r="B41" s="69"/>
      <c r="C41" s="69"/>
      <c r="D41" s="69"/>
      <c r="E41" s="68"/>
      <c r="F41" s="69"/>
      <c r="G41" s="69"/>
      <c r="H41" s="70"/>
      <c r="I41" s="7"/>
      <c r="J41" s="7"/>
      <c r="K41" s="7"/>
      <c r="L41" s="7"/>
      <c r="M41" s="7"/>
    </row>
    <row r="42" spans="1:13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</row>
    <row r="44" spans="1:13" x14ac:dyDescent="0.25">
      <c r="B44" s="101"/>
      <c r="C44" s="70"/>
      <c r="D44" s="70"/>
      <c r="E44" s="68"/>
    </row>
  </sheetData>
  <pageMargins left="0.7" right="0.7" top="0.75" bottom="0.75" header="0.3" footer="0.3"/>
  <pageSetup paperSize="9" scale="74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315DA-C517-4D4F-9E0E-9D5C46DA2666}">
  <dimension ref="A1:I39"/>
  <sheetViews>
    <sheetView workbookViewId="0">
      <selection activeCell="B3" sqref="B3:I3"/>
    </sheetView>
  </sheetViews>
  <sheetFormatPr defaultRowHeight="15" x14ac:dyDescent="0.25"/>
  <cols>
    <col min="1" max="1" width="20" customWidth="1"/>
    <col min="5" max="5" width="22.140625" customWidth="1"/>
  </cols>
  <sheetData>
    <row r="1" spans="1:9" ht="21" x14ac:dyDescent="0.35">
      <c r="A1" s="71" t="s">
        <v>1055</v>
      </c>
      <c r="B1" s="32"/>
      <c r="C1" s="32"/>
      <c r="D1" s="32"/>
      <c r="E1" s="72"/>
      <c r="F1" s="70"/>
      <c r="G1" s="70"/>
      <c r="H1" s="70"/>
      <c r="I1" s="70"/>
    </row>
    <row r="2" spans="1:9" ht="15.75" x14ac:dyDescent="0.25">
      <c r="A2" s="61" t="s">
        <v>788</v>
      </c>
      <c r="B2" s="32"/>
      <c r="C2" s="32"/>
      <c r="D2" s="32"/>
      <c r="E2" s="72"/>
      <c r="F2" s="70"/>
      <c r="G2" s="70"/>
      <c r="H2" s="70"/>
      <c r="I2" s="70"/>
    </row>
    <row r="3" spans="1:9" ht="15.75" thickBot="1" x14ac:dyDescent="0.3">
      <c r="A3" s="73"/>
      <c r="B3" s="157"/>
      <c r="C3" s="157"/>
      <c r="D3" s="62"/>
      <c r="E3" s="64"/>
      <c r="F3" s="157"/>
      <c r="G3" s="157"/>
      <c r="H3" s="63"/>
      <c r="I3" s="64"/>
    </row>
    <row r="4" spans="1:9" x14ac:dyDescent="0.25">
      <c r="A4" s="161" t="s">
        <v>3</v>
      </c>
      <c r="B4" s="523" t="s">
        <v>771</v>
      </c>
      <c r="C4" s="524" t="s">
        <v>135</v>
      </c>
      <c r="D4" s="162"/>
      <c r="E4" s="163" t="s">
        <v>1018</v>
      </c>
      <c r="F4" s="523" t="s">
        <v>392</v>
      </c>
      <c r="G4" s="524" t="s">
        <v>301</v>
      </c>
      <c r="H4" s="70"/>
      <c r="I4" s="70"/>
    </row>
    <row r="5" spans="1:9" x14ac:dyDescent="0.25">
      <c r="A5" s="164" t="s">
        <v>13</v>
      </c>
      <c r="B5" s="165" t="s">
        <v>324</v>
      </c>
      <c r="C5" s="166" t="s">
        <v>863</v>
      </c>
      <c r="D5" s="162"/>
      <c r="E5" s="167" t="s">
        <v>1016</v>
      </c>
      <c r="F5" s="165" t="s">
        <v>455</v>
      </c>
      <c r="G5" s="166" t="s">
        <v>334</v>
      </c>
      <c r="H5" s="70"/>
      <c r="I5" s="70"/>
    </row>
    <row r="6" spans="1:9" x14ac:dyDescent="0.25">
      <c r="A6" s="164" t="s">
        <v>48</v>
      </c>
      <c r="B6" s="165" t="s">
        <v>953</v>
      </c>
      <c r="C6" s="166" t="s">
        <v>776</v>
      </c>
      <c r="D6" s="162"/>
      <c r="E6" s="167" t="s">
        <v>1014</v>
      </c>
      <c r="F6" s="165" t="s">
        <v>956</v>
      </c>
      <c r="G6" s="166" t="s">
        <v>366</v>
      </c>
      <c r="H6" s="70"/>
      <c r="I6" s="70"/>
    </row>
    <row r="7" spans="1:9" x14ac:dyDescent="0.25">
      <c r="A7" s="164" t="s">
        <v>83</v>
      </c>
      <c r="B7" s="165" t="s">
        <v>356</v>
      </c>
      <c r="C7" s="166" t="s">
        <v>203</v>
      </c>
      <c r="D7" s="162"/>
      <c r="E7" s="167" t="s">
        <v>1012</v>
      </c>
      <c r="F7" s="165" t="s">
        <v>545</v>
      </c>
      <c r="G7" s="166" t="s">
        <v>428</v>
      </c>
      <c r="H7" s="70"/>
      <c r="I7" s="70"/>
    </row>
    <row r="8" spans="1:9" x14ac:dyDescent="0.25">
      <c r="A8" s="164" t="s">
        <v>118</v>
      </c>
      <c r="B8" s="165" t="s">
        <v>390</v>
      </c>
      <c r="C8" s="166" t="s">
        <v>915</v>
      </c>
      <c r="D8" s="162"/>
      <c r="E8" s="167" t="s">
        <v>1023</v>
      </c>
      <c r="F8" s="165" t="s">
        <v>545</v>
      </c>
      <c r="G8" s="166" t="s">
        <v>428</v>
      </c>
      <c r="H8" s="70"/>
      <c r="I8" s="70"/>
    </row>
    <row r="9" spans="1:9" x14ac:dyDescent="0.25">
      <c r="A9" s="164" t="s">
        <v>185</v>
      </c>
      <c r="B9" s="165" t="s">
        <v>484</v>
      </c>
      <c r="C9" s="166" t="s">
        <v>877</v>
      </c>
      <c r="D9" s="162"/>
      <c r="E9" s="167" t="s">
        <v>1025</v>
      </c>
      <c r="F9" s="165" t="s">
        <v>574</v>
      </c>
      <c r="G9" s="166" t="s">
        <v>463</v>
      </c>
      <c r="H9" s="70"/>
      <c r="I9" s="70"/>
    </row>
    <row r="10" spans="1:9" x14ac:dyDescent="0.25">
      <c r="A10" s="164" t="s">
        <v>219</v>
      </c>
      <c r="B10" s="165" t="s">
        <v>955</v>
      </c>
      <c r="C10" s="166" t="s">
        <v>916</v>
      </c>
      <c r="D10" s="162"/>
      <c r="E10" s="167" t="s">
        <v>1026</v>
      </c>
      <c r="F10" s="165" t="s">
        <v>810</v>
      </c>
      <c r="G10" s="166" t="s">
        <v>493</v>
      </c>
      <c r="H10" s="70"/>
      <c r="I10" s="70"/>
    </row>
    <row r="11" spans="1:9" x14ac:dyDescent="0.25">
      <c r="A11" s="164" t="s">
        <v>251</v>
      </c>
      <c r="B11" s="165" t="s">
        <v>795</v>
      </c>
      <c r="C11" s="166" t="s">
        <v>798</v>
      </c>
      <c r="D11" s="162"/>
      <c r="E11" s="167" t="s">
        <v>1029</v>
      </c>
      <c r="F11" s="165" t="s">
        <v>26</v>
      </c>
      <c r="G11" s="166" t="s">
        <v>34</v>
      </c>
      <c r="H11" s="70"/>
      <c r="I11" s="70"/>
    </row>
    <row r="12" spans="1:9" x14ac:dyDescent="0.25">
      <c r="A12" s="164" t="s">
        <v>283</v>
      </c>
      <c r="B12" s="165" t="s">
        <v>572</v>
      </c>
      <c r="C12" s="166" t="s">
        <v>885</v>
      </c>
      <c r="D12" s="162"/>
      <c r="E12" s="167" t="s">
        <v>1031</v>
      </c>
      <c r="F12" s="165" t="s">
        <v>61</v>
      </c>
      <c r="G12" s="166" t="s">
        <v>69</v>
      </c>
      <c r="H12" s="70"/>
      <c r="I12" s="70"/>
    </row>
    <row r="13" spans="1:9" x14ac:dyDescent="0.25">
      <c r="A13" s="164" t="s">
        <v>316</v>
      </c>
      <c r="B13" s="165" t="s">
        <v>597</v>
      </c>
      <c r="C13" s="166" t="s">
        <v>817</v>
      </c>
      <c r="D13" s="162"/>
      <c r="E13" s="167" t="s">
        <v>1033</v>
      </c>
      <c r="F13" s="165" t="s">
        <v>897</v>
      </c>
      <c r="G13" s="166" t="s">
        <v>552</v>
      </c>
      <c r="H13" s="70"/>
      <c r="I13" s="70"/>
    </row>
    <row r="14" spans="1:9" x14ac:dyDescent="0.25">
      <c r="A14" s="164" t="s">
        <v>348</v>
      </c>
      <c r="B14" s="165" t="s">
        <v>59</v>
      </c>
      <c r="C14" s="166" t="s">
        <v>67</v>
      </c>
      <c r="D14" s="162"/>
      <c r="E14" s="167" t="s">
        <v>1047</v>
      </c>
      <c r="F14" s="165" t="s">
        <v>669</v>
      </c>
      <c r="G14" s="166" t="s">
        <v>604</v>
      </c>
      <c r="H14" s="70"/>
      <c r="I14" s="70"/>
    </row>
    <row r="15" spans="1:9" x14ac:dyDescent="0.25">
      <c r="A15" s="164" t="s">
        <v>381</v>
      </c>
      <c r="B15" s="165" t="s">
        <v>94</v>
      </c>
      <c r="C15" s="166" t="s">
        <v>102</v>
      </c>
      <c r="D15" s="162"/>
      <c r="E15" s="167" t="s">
        <v>1033</v>
      </c>
      <c r="F15" s="165" t="s">
        <v>164</v>
      </c>
      <c r="G15" s="166" t="s">
        <v>831</v>
      </c>
      <c r="H15" s="70"/>
      <c r="I15" s="70"/>
    </row>
    <row r="16" spans="1:9" x14ac:dyDescent="0.25">
      <c r="A16" s="164" t="s">
        <v>413</v>
      </c>
      <c r="B16" s="165" t="s">
        <v>128</v>
      </c>
      <c r="C16" s="166" t="s">
        <v>136</v>
      </c>
      <c r="D16" s="162"/>
      <c r="E16" s="167" t="s">
        <v>1032</v>
      </c>
      <c r="F16" s="165" t="s">
        <v>198</v>
      </c>
      <c r="G16" s="166" t="s">
        <v>206</v>
      </c>
      <c r="H16" s="70"/>
      <c r="I16" s="70"/>
    </row>
    <row r="17" spans="1:9" x14ac:dyDescent="0.25">
      <c r="A17" s="164" t="s">
        <v>441</v>
      </c>
      <c r="B17" s="165" t="s">
        <v>667</v>
      </c>
      <c r="C17" s="166" t="s">
        <v>827</v>
      </c>
      <c r="D17" s="162"/>
      <c r="E17" s="167" t="s">
        <v>1030</v>
      </c>
      <c r="F17" s="165" t="s">
        <v>229</v>
      </c>
      <c r="G17" s="166" t="s">
        <v>636</v>
      </c>
      <c r="H17" s="70"/>
      <c r="I17" s="70"/>
    </row>
    <row r="18" spans="1:9" x14ac:dyDescent="0.25">
      <c r="A18" s="164" t="s">
        <v>477</v>
      </c>
      <c r="B18" s="165" t="s">
        <v>162</v>
      </c>
      <c r="C18" s="166" t="s">
        <v>830</v>
      </c>
      <c r="D18" s="162"/>
      <c r="E18" s="167" t="s">
        <v>1027</v>
      </c>
      <c r="F18" s="165" t="s">
        <v>723</v>
      </c>
      <c r="G18" s="166" t="s">
        <v>237</v>
      </c>
      <c r="H18" s="70"/>
      <c r="I18" s="70"/>
    </row>
    <row r="19" spans="1:9" x14ac:dyDescent="0.25">
      <c r="A19" s="164" t="s">
        <v>914</v>
      </c>
      <c r="B19" s="165" t="s">
        <v>704</v>
      </c>
      <c r="C19" s="166" t="s">
        <v>170</v>
      </c>
      <c r="D19" s="162"/>
      <c r="E19" s="167" t="s">
        <v>911</v>
      </c>
      <c r="F19" s="165" t="s">
        <v>262</v>
      </c>
      <c r="G19" s="166" t="s">
        <v>270</v>
      </c>
      <c r="H19" s="70"/>
      <c r="I19" s="70"/>
    </row>
    <row r="20" spans="1:9" x14ac:dyDescent="0.25">
      <c r="A20" s="164" t="s">
        <v>925</v>
      </c>
      <c r="B20" s="165" t="s">
        <v>196</v>
      </c>
      <c r="C20" s="166" t="s">
        <v>204</v>
      </c>
      <c r="D20" s="162"/>
      <c r="E20" s="167" t="s">
        <v>912</v>
      </c>
      <c r="F20" s="165" t="s">
        <v>754</v>
      </c>
      <c r="G20" s="166" t="s">
        <v>962</v>
      </c>
      <c r="H20" s="70"/>
      <c r="I20" s="70"/>
    </row>
    <row r="21" spans="1:9" x14ac:dyDescent="0.25">
      <c r="A21" s="164" t="s">
        <v>913</v>
      </c>
      <c r="B21" s="165" t="s">
        <v>227</v>
      </c>
      <c r="C21" s="166" t="s">
        <v>579</v>
      </c>
      <c r="D21" s="162"/>
      <c r="E21" s="167" t="s">
        <v>913</v>
      </c>
      <c r="F21" s="165" t="s">
        <v>294</v>
      </c>
      <c r="G21" s="166" t="s">
        <v>688</v>
      </c>
      <c r="H21" s="70"/>
      <c r="I21" s="70"/>
    </row>
    <row r="22" spans="1:9" x14ac:dyDescent="0.25">
      <c r="A22" s="164" t="s">
        <v>912</v>
      </c>
      <c r="B22" s="165" t="s">
        <v>260</v>
      </c>
      <c r="C22" s="166" t="s">
        <v>268</v>
      </c>
      <c r="D22" s="162"/>
      <c r="E22" s="167" t="s">
        <v>914</v>
      </c>
      <c r="F22" s="165" t="s">
        <v>327</v>
      </c>
      <c r="G22" s="166" t="s">
        <v>843</v>
      </c>
      <c r="H22" s="70"/>
      <c r="I22" s="70"/>
    </row>
    <row r="23" spans="1:9" x14ac:dyDescent="0.25">
      <c r="A23" s="164" t="s">
        <v>911</v>
      </c>
      <c r="B23" s="165" t="s">
        <v>752</v>
      </c>
      <c r="C23" s="166" t="s">
        <v>961</v>
      </c>
      <c r="D23" s="162"/>
      <c r="E23" s="167" t="s">
        <v>477</v>
      </c>
      <c r="F23" s="165" t="s">
        <v>851</v>
      </c>
      <c r="G23" s="166" t="s">
        <v>335</v>
      </c>
      <c r="H23" s="70"/>
      <c r="I23" s="70"/>
    </row>
    <row r="24" spans="1:9" x14ac:dyDescent="0.25">
      <c r="A24" s="164" t="s">
        <v>1027</v>
      </c>
      <c r="B24" s="165" t="s">
        <v>292</v>
      </c>
      <c r="C24" s="166" t="s">
        <v>618</v>
      </c>
      <c r="D24" s="162"/>
      <c r="E24" s="167" t="s">
        <v>413</v>
      </c>
      <c r="F24" s="165" t="s">
        <v>1056</v>
      </c>
      <c r="G24" s="166" t="s">
        <v>737</v>
      </c>
      <c r="H24" s="70"/>
      <c r="I24" s="70"/>
    </row>
    <row r="25" spans="1:9" x14ac:dyDescent="0.25">
      <c r="A25" s="164" t="s">
        <v>1030</v>
      </c>
      <c r="B25" s="165" t="s">
        <v>772</v>
      </c>
      <c r="C25" s="166" t="s">
        <v>300</v>
      </c>
      <c r="D25" s="162"/>
      <c r="E25" s="167" t="s">
        <v>381</v>
      </c>
      <c r="F25" s="165" t="s">
        <v>359</v>
      </c>
      <c r="G25" s="166" t="s">
        <v>367</v>
      </c>
      <c r="H25" s="70"/>
      <c r="I25" s="70"/>
    </row>
    <row r="26" spans="1:9" x14ac:dyDescent="0.25">
      <c r="A26" s="164" t="s">
        <v>1032</v>
      </c>
      <c r="B26" s="165" t="s">
        <v>772</v>
      </c>
      <c r="C26" s="166" t="s">
        <v>300</v>
      </c>
      <c r="D26" s="162"/>
      <c r="E26" s="167" t="s">
        <v>348</v>
      </c>
      <c r="F26" s="165" t="s">
        <v>422</v>
      </c>
      <c r="G26" s="166" t="s">
        <v>400</v>
      </c>
      <c r="H26" s="70"/>
      <c r="I26" s="70"/>
    </row>
    <row r="27" spans="1:9" x14ac:dyDescent="0.25">
      <c r="A27" s="164" t="s">
        <v>1050</v>
      </c>
      <c r="B27" s="165" t="s">
        <v>325</v>
      </c>
      <c r="C27" s="166" t="s">
        <v>333</v>
      </c>
      <c r="D27" s="162"/>
      <c r="E27" s="167" t="s">
        <v>565</v>
      </c>
      <c r="F27" s="165" t="s">
        <v>487</v>
      </c>
      <c r="G27" s="166" t="s">
        <v>464</v>
      </c>
      <c r="H27" s="70"/>
      <c r="I27" s="70"/>
    </row>
    <row r="28" spans="1:9" x14ac:dyDescent="0.25">
      <c r="A28" s="164" t="s">
        <v>1047</v>
      </c>
      <c r="B28" s="165" t="s">
        <v>391</v>
      </c>
      <c r="C28" s="166" t="s">
        <v>708</v>
      </c>
      <c r="D28" s="162"/>
      <c r="E28" s="167" t="s">
        <v>316</v>
      </c>
      <c r="F28" s="165" t="s">
        <v>517</v>
      </c>
      <c r="G28" s="166" t="s">
        <v>524</v>
      </c>
      <c r="H28" s="70"/>
      <c r="I28" s="70"/>
    </row>
    <row r="29" spans="1:9" x14ac:dyDescent="0.25">
      <c r="A29" s="164" t="s">
        <v>1033</v>
      </c>
      <c r="B29" s="165" t="s">
        <v>420</v>
      </c>
      <c r="C29" s="166" t="s">
        <v>398</v>
      </c>
      <c r="D29" s="162"/>
      <c r="E29" s="167" t="s">
        <v>283</v>
      </c>
      <c r="F29" s="165" t="s">
        <v>546</v>
      </c>
      <c r="G29" s="166" t="s">
        <v>1051</v>
      </c>
      <c r="H29" s="70"/>
      <c r="I29" s="70"/>
    </row>
    <row r="30" spans="1:9" x14ac:dyDescent="0.25">
      <c r="A30" s="164" t="s">
        <v>1031</v>
      </c>
      <c r="B30" s="165" t="s">
        <v>420</v>
      </c>
      <c r="C30" s="166" t="s">
        <v>398</v>
      </c>
      <c r="D30" s="162"/>
      <c r="E30" s="167" t="s">
        <v>251</v>
      </c>
      <c r="F30" s="165" t="s">
        <v>575</v>
      </c>
      <c r="G30" s="166" t="s">
        <v>941</v>
      </c>
      <c r="H30" s="70"/>
      <c r="I30" s="70"/>
    </row>
    <row r="31" spans="1:9" x14ac:dyDescent="0.25">
      <c r="A31" s="164" t="s">
        <v>1029</v>
      </c>
      <c r="B31" s="165" t="s">
        <v>454</v>
      </c>
      <c r="C31" s="166" t="s">
        <v>427</v>
      </c>
      <c r="D31" s="162"/>
      <c r="E31" s="167" t="s">
        <v>219</v>
      </c>
      <c r="F31" s="165" t="s">
        <v>984</v>
      </c>
      <c r="G31" s="166" t="s">
        <v>581</v>
      </c>
      <c r="H31" s="70"/>
      <c r="I31" s="70"/>
    </row>
    <row r="32" spans="1:9" x14ac:dyDescent="0.25">
      <c r="A32" s="164" t="s">
        <v>1026</v>
      </c>
      <c r="B32" s="165" t="s">
        <v>1042</v>
      </c>
      <c r="C32" s="166" t="s">
        <v>492</v>
      </c>
      <c r="D32" s="162"/>
      <c r="E32" s="167" t="s">
        <v>185</v>
      </c>
      <c r="F32" s="165" t="s">
        <v>27</v>
      </c>
      <c r="G32" s="166" t="s">
        <v>35</v>
      </c>
      <c r="H32" s="70"/>
      <c r="I32" s="70"/>
    </row>
    <row r="33" spans="1:9" x14ac:dyDescent="0.25">
      <c r="A33" s="164" t="s">
        <v>1025</v>
      </c>
      <c r="B33" s="165" t="s">
        <v>515</v>
      </c>
      <c r="C33" s="166" t="s">
        <v>522</v>
      </c>
      <c r="D33" s="162"/>
      <c r="E33" s="167" t="s">
        <v>700</v>
      </c>
      <c r="F33" s="165" t="s">
        <v>614</v>
      </c>
      <c r="G33" s="166" t="s">
        <v>620</v>
      </c>
      <c r="H33" s="70"/>
      <c r="I33" s="70"/>
    </row>
    <row r="34" spans="1:9" x14ac:dyDescent="0.25">
      <c r="A34" s="164" t="s">
        <v>1023</v>
      </c>
      <c r="B34" s="165" t="s">
        <v>975</v>
      </c>
      <c r="C34" s="166" t="s">
        <v>931</v>
      </c>
      <c r="D34" s="162"/>
      <c r="E34" s="167" t="s">
        <v>83</v>
      </c>
      <c r="F34" s="165" t="s">
        <v>131</v>
      </c>
      <c r="G34" s="166" t="s">
        <v>139</v>
      </c>
      <c r="H34" s="70"/>
      <c r="I34" s="70"/>
    </row>
    <row r="35" spans="1:9" x14ac:dyDescent="0.25">
      <c r="A35" s="164" t="s">
        <v>1012</v>
      </c>
      <c r="B35" s="165" t="s">
        <v>544</v>
      </c>
      <c r="C35" s="166" t="s">
        <v>777</v>
      </c>
      <c r="D35" s="162"/>
      <c r="E35" s="167" t="s">
        <v>48</v>
      </c>
      <c r="F35" s="165" t="s">
        <v>165</v>
      </c>
      <c r="G35" s="166" t="s">
        <v>673</v>
      </c>
      <c r="H35" s="70"/>
      <c r="I35" s="70"/>
    </row>
    <row r="36" spans="1:9" x14ac:dyDescent="0.25">
      <c r="A36" s="164" t="s">
        <v>1014</v>
      </c>
      <c r="B36" s="165" t="s">
        <v>598</v>
      </c>
      <c r="C36" s="166" t="s">
        <v>580</v>
      </c>
      <c r="D36" s="162"/>
      <c r="E36" s="167" t="s">
        <v>13</v>
      </c>
      <c r="F36" s="165" t="s">
        <v>685</v>
      </c>
      <c r="G36" s="166" t="s">
        <v>173</v>
      </c>
      <c r="H36" s="70"/>
      <c r="I36" s="70"/>
    </row>
    <row r="37" spans="1:9" ht="15.75" thickBot="1" x14ac:dyDescent="0.3">
      <c r="A37" s="164" t="s">
        <v>1016</v>
      </c>
      <c r="B37" s="165" t="s">
        <v>60</v>
      </c>
      <c r="C37" s="166" t="s">
        <v>932</v>
      </c>
      <c r="D37" s="162"/>
      <c r="E37" s="168" t="s">
        <v>3</v>
      </c>
      <c r="F37" s="169" t="s">
        <v>230</v>
      </c>
      <c r="G37" s="170" t="s">
        <v>709</v>
      </c>
      <c r="H37" s="70"/>
      <c r="I37" s="70"/>
    </row>
    <row r="38" spans="1:9" ht="15.75" thickBot="1" x14ac:dyDescent="0.3">
      <c r="A38" s="171" t="s">
        <v>1018</v>
      </c>
      <c r="B38" s="169" t="s">
        <v>129</v>
      </c>
      <c r="C38" s="170" t="s">
        <v>9</v>
      </c>
      <c r="D38" s="162"/>
      <c r="E38" s="172"/>
      <c r="F38" s="162"/>
      <c r="G38" s="162"/>
      <c r="H38" s="70"/>
      <c r="I38" s="70"/>
    </row>
    <row r="39" spans="1:9" x14ac:dyDescent="0.25">
      <c r="A39" s="160"/>
      <c r="B39" s="160"/>
      <c r="C39" s="160"/>
      <c r="D39" s="160"/>
      <c r="E39" s="160"/>
      <c r="F39" s="160"/>
      <c r="G39" s="16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f7bac91-af33-43ce-8221-55a7173c252c">
      <Terms xmlns="http://schemas.microsoft.com/office/infopath/2007/PartnerControls"/>
    </lcf76f155ced4ddcb4097134ff3c332f>
    <TaxCatchAll xmlns="b85312c5-d5e7-462b-bcd0-a9fa490523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82023AE90089A48A29CA9CC33E7B6B5" ma:contentTypeVersion="18" ma:contentTypeDescription="Loo uus dokument" ma:contentTypeScope="" ma:versionID="3de8b134a16e7dcde958a2de9bef61f7">
  <xsd:schema xmlns:xsd="http://www.w3.org/2001/XMLSchema" xmlns:xs="http://www.w3.org/2001/XMLSchema" xmlns:p="http://schemas.microsoft.com/office/2006/metadata/properties" xmlns:ns2="b85312c5-d5e7-462b-bcd0-a9fa490523a5" xmlns:ns3="7f7bac91-af33-43ce-8221-55a7173c252c" targetNamespace="http://schemas.microsoft.com/office/2006/metadata/properties" ma:root="true" ma:fieldsID="3fa9ac49237c8a75d3c13c996206ea5e" ns2:_="" ns3:_="">
    <xsd:import namespace="b85312c5-d5e7-462b-bcd0-a9fa490523a5"/>
    <xsd:import namespace="7f7bac91-af33-43ce-8221-55a7173c252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312c5-d5e7-462b-bcd0-a9fa490523a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057a01d-25e6-496d-8a0e-86514af6c06b}" ma:internalName="TaxCatchAll" ma:showField="CatchAllData" ma:web="b85312c5-d5e7-462b-bcd0-a9fa490523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7bac91-af33-43ce-8221-55a7173c25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Pildisildid" ma:readOnly="false" ma:fieldId="{5cf76f15-5ced-4ddc-b409-7134ff3c332f}" ma:taxonomyMulti="true" ma:sspId="11b8ee91-efa6-40ad-b579-f7bd52ead2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F81CC7-7E79-4F68-A729-A28D726A6C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421E7F2-CAAF-469D-9565-8101CB94261F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b85312c5-d5e7-462b-bcd0-a9fa490523a5"/>
    <ds:schemaRef ds:uri="7f7bac91-af33-43ce-8221-55a7173c252c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F13063D-BD33-43E6-9F35-B0BD26D7AC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312c5-d5e7-462b-bcd0-a9fa490523a5"/>
    <ds:schemaRef ds:uri="7f7bac91-af33-43ce-8221-55a7173c25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22</vt:i4>
      </vt:variant>
    </vt:vector>
  </HeadingPairs>
  <TitlesOfParts>
    <vt:vector size="22" baseType="lpstr">
      <vt:lpstr>1 TP</vt:lpstr>
      <vt:lpstr>1 PP</vt:lpstr>
      <vt:lpstr>2 TP</vt:lpstr>
      <vt:lpstr>2 PP</vt:lpstr>
      <vt:lpstr>3a TP</vt:lpstr>
      <vt:lpstr>3a PP</vt:lpstr>
      <vt:lpstr>3b</vt:lpstr>
      <vt:lpstr>3k TP</vt:lpstr>
      <vt:lpstr>3k PP</vt:lpstr>
      <vt:lpstr>3j E-L</vt:lpstr>
      <vt:lpstr>3j P</vt:lpstr>
      <vt:lpstr>3m TP</vt:lpstr>
      <vt:lpstr>3m PP</vt:lpstr>
      <vt:lpstr>4 TP</vt:lpstr>
      <vt:lpstr>4 PP</vt:lpstr>
      <vt:lpstr>5 TP</vt:lpstr>
      <vt:lpstr>5 PP</vt:lpstr>
      <vt:lpstr>5а ТР</vt:lpstr>
      <vt:lpstr>6 TP</vt:lpstr>
      <vt:lpstr>6 PP</vt:lpstr>
      <vt:lpstr>8 TP</vt:lpstr>
      <vt:lpstr>8A TP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Natalja Blednova</dc:creator>
  <cp:keywords/>
  <dc:description/>
  <cp:lastModifiedBy>Anastassija Potapova</cp:lastModifiedBy>
  <cp:revision/>
  <dcterms:created xsi:type="dcterms:W3CDTF">2015-06-05T18:17:20Z</dcterms:created>
  <dcterms:modified xsi:type="dcterms:W3CDTF">2025-10-07T08:25:45Z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0x010100682023AE90089A48A29CA9CC33E7B6B5</vt:lpwstr>
  </property>
  <property fmtid="{D5CDD505-2E9C-101B-9397-08002B2CF9AE}" pid="3" name="MediaServiceImageTags">
    <vt:lpwstr/>
  </property>
</Properties>
</file>